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Лист1!$A$1:$D$141</definedName>
  </definedNames>
  <calcPr calcId="144525"/>
</workbook>
</file>

<file path=xl/calcChain.xml><?xml version="1.0" encoding="utf-8"?>
<calcChain xmlns="http://schemas.openxmlformats.org/spreadsheetml/2006/main">
  <c r="B91" i="2" l="1"/>
  <c r="A91" i="2"/>
</calcChain>
</file>

<file path=xl/sharedStrings.xml><?xml version="1.0" encoding="utf-8"?>
<sst xmlns="http://schemas.openxmlformats.org/spreadsheetml/2006/main" count="231" uniqueCount="153">
  <si>
    <t xml:space="preserve">№ п/п </t>
  </si>
  <si>
    <t>Данные о членах молодой семьи</t>
  </si>
  <si>
    <t>Кол-во членов семьи (чел.)</t>
  </si>
  <si>
    <t>Ф.И.О., степень родства</t>
  </si>
  <si>
    <t>СПИСОК №2
Молодые семьи-участники  мероприятия, имеющие 3-х и более детей</t>
  </si>
  <si>
    <t>5</t>
  </si>
  <si>
    <t>СПИСОК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Молодые семьи участники мероприятия по беспечению жильем молодых семей</t>
  </si>
  <si>
    <t>4</t>
  </si>
  <si>
    <t>2</t>
  </si>
  <si>
    <t>3</t>
  </si>
  <si>
    <t xml:space="preserve">СПИСОК                                                                                                                                                                                                                                                                                                                                                                                                                                                                                              молодых семей - участников  мероприятия по обеспечению жильем молодых семей федерального проекта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  государственной программы Российской Федерации «Обеспечение доступным и комфортным жильем и коммунальными услугами граждан Российской Федерации» на территории городского округа «Город Белгород»,                                                                                                                                                                                                                                                                                                                                  изъявивших желание получить социальную выплату в 2025 году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</si>
  <si>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Глава администрации города Белгорода</t>
  </si>
  <si>
    <t>В.В. Демидов</t>
  </si>
  <si>
    <t xml:space="preserve">Руководитель жилищного управления администрации города Белгорода </t>
  </si>
  <si>
    <t xml:space="preserve">    А.С. Сергеев  </t>
  </si>
  <si>
    <t>Ключник Галина Николаевна,                                                                                                                                                               (4722)26-64-53</t>
  </si>
  <si>
    <r>
      <rPr>
        <b/>
        <sz val="16"/>
        <rFont val="Times New Roman"/>
        <family val="1"/>
        <charset val="204"/>
      </rPr>
      <t xml:space="preserve">               СПИСОК №1 Молодые семьи-участники  мероприятия, поставленные на учет в качестве нуждающихся в улучшении жилищных условий до 1 марта 2005 года</t>
    </r>
    <r>
      <rPr>
        <sz val="16"/>
        <rFont val="Times New Roman"/>
        <family val="1"/>
        <charset val="204"/>
      </rPr>
      <t xml:space="preserve">
</t>
    </r>
  </si>
  <si>
    <t xml:space="preserve">22.09.2023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</si>
  <si>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19.01.2024</t>
  </si>
  <si>
    <t xml:space="preserve">29.03.2024 </t>
  </si>
  <si>
    <t xml:space="preserve">05.04.2024 </t>
  </si>
  <si>
    <t xml:space="preserve">17.04.2024 </t>
  </si>
  <si>
    <t>Мелибарова Марьяна Руслановна</t>
  </si>
  <si>
    <t>Истомин Иван Васильевич</t>
  </si>
  <si>
    <t>Димин Александр Федорович</t>
  </si>
  <si>
    <t>Мезенцев Юрий Борисович</t>
  </si>
  <si>
    <t>Зверев Алексей Иванович</t>
  </si>
  <si>
    <t>Дата включения в мероприятие</t>
  </si>
  <si>
    <t>Вашева Анастасия Сергеевна</t>
  </si>
  <si>
    <t>Шабарова Алина Павловна</t>
  </si>
  <si>
    <t xml:space="preserve">27.04.2024 </t>
  </si>
  <si>
    <t>Юраков Алексей Сергеевич</t>
  </si>
  <si>
    <t>27.04.2024</t>
  </si>
  <si>
    <t>Костин Алексей Валерьевич</t>
  </si>
  <si>
    <t>Ботвин Денис Андреевич</t>
  </si>
  <si>
    <t>Яценко Владимир Андреевич</t>
  </si>
  <si>
    <t>Токарев Роман Сергеевич</t>
  </si>
  <si>
    <t>Халилов Шерали Ахмедович</t>
  </si>
  <si>
    <t>Зуденкова Ольга Валерьевна</t>
  </si>
  <si>
    <t>Иванов Юрий Александрович</t>
  </si>
  <si>
    <t>Алхимов Андрей Владимирович</t>
  </si>
  <si>
    <t>05.04.2024</t>
  </si>
  <si>
    <t>Будник Олег Игоревич</t>
  </si>
  <si>
    <t>Микерин Владислав Игоревич</t>
  </si>
  <si>
    <t>Тихомирова Оксана Романовна</t>
  </si>
  <si>
    <t>Черная Виктория Олеговна</t>
  </si>
  <si>
    <t>29.03.2024</t>
  </si>
  <si>
    <t>15.03.2024</t>
  </si>
  <si>
    <t>Коськов Роман Александрович</t>
  </si>
  <si>
    <t>Чернышенко Александр Андреевич</t>
  </si>
  <si>
    <t xml:space="preserve">06.03.2024 </t>
  </si>
  <si>
    <t xml:space="preserve">22.02.2024 </t>
  </si>
  <si>
    <t>Сангалов Константин Юрьевич</t>
  </si>
  <si>
    <t>15.02.2024</t>
  </si>
  <si>
    <t>Бессараб Александр Витальевич</t>
  </si>
  <si>
    <t>Валиева Валентина Валерьевна</t>
  </si>
  <si>
    <t xml:space="preserve">06.02.2024 </t>
  </si>
  <si>
    <t>Морозова Марина Андреевна</t>
  </si>
  <si>
    <t>Стойков Александр Владимирович</t>
  </si>
  <si>
    <t>Ширяев Денис Борисович</t>
  </si>
  <si>
    <t>Лапшина Виктория Николаевна</t>
  </si>
  <si>
    <t>Муравский Александр Станиславович</t>
  </si>
  <si>
    <t xml:space="preserve">22.12.2023 </t>
  </si>
  <si>
    <t xml:space="preserve">15.12.2023 </t>
  </si>
  <si>
    <t xml:space="preserve">08.12.2023 </t>
  </si>
  <si>
    <t>Бахранов Алишер Сергеевич</t>
  </si>
  <si>
    <t xml:space="preserve">08.11.2023 </t>
  </si>
  <si>
    <t>Андросов Андрей Александрович</t>
  </si>
  <si>
    <t xml:space="preserve">23.10.2023 </t>
  </si>
  <si>
    <t>Резанов Андрей Иванович</t>
  </si>
  <si>
    <t>Черников Даниил Павлович</t>
  </si>
  <si>
    <t xml:space="preserve">16.10.2023 </t>
  </si>
  <si>
    <t>Трофимов Игорь Олегович</t>
  </si>
  <si>
    <t>Фандюшин Сергей Геннадьевич</t>
  </si>
  <si>
    <t>Абросимов Андрей Анатольевич</t>
  </si>
  <si>
    <t xml:space="preserve">06.10.2023 </t>
  </si>
  <si>
    <t>Епифанов Александр Анатольевич</t>
  </si>
  <si>
    <t xml:space="preserve">18.09.2023              </t>
  </si>
  <si>
    <t>Мерчанская Юлия Олеговна</t>
  </si>
  <si>
    <t xml:space="preserve">18.09.2023                  </t>
  </si>
  <si>
    <t>Исаева Алена Сергеевна</t>
  </si>
  <si>
    <t xml:space="preserve">29.08.2023             </t>
  </si>
  <si>
    <t>Харьков Виталий Витальевич</t>
  </si>
  <si>
    <t>Романова Анна Александровна</t>
  </si>
  <si>
    <t xml:space="preserve">18.08.2023                </t>
  </si>
  <si>
    <t>Ибрагимов Отабек Рустамович</t>
  </si>
  <si>
    <t xml:space="preserve">04.08.2023 </t>
  </si>
  <si>
    <t>04.08.2023</t>
  </si>
  <si>
    <t xml:space="preserve">21.07.2023            </t>
  </si>
  <si>
    <t>Севастьянов Дмитрий Геннадьевич</t>
  </si>
  <si>
    <t>Оленников Дмитрий Дмитриевич</t>
  </si>
  <si>
    <t xml:space="preserve">23.06.2023 </t>
  </si>
  <si>
    <t xml:space="preserve">16.06.2023           </t>
  </si>
  <si>
    <t xml:space="preserve">16.06.2023            </t>
  </si>
  <si>
    <t xml:space="preserve">16.06.2023             </t>
  </si>
  <si>
    <t>Криволапов Виктор Владимирович</t>
  </si>
  <si>
    <t>Китаева Алена Эдуардовна</t>
  </si>
  <si>
    <t>Косуля Максим Александрович</t>
  </si>
  <si>
    <t>Дмитриев Георгий Дмитриевич</t>
  </si>
  <si>
    <t xml:space="preserve">02.06.2023           </t>
  </si>
  <si>
    <t xml:space="preserve">02.06.2023         </t>
  </si>
  <si>
    <t xml:space="preserve">19.05.2023         </t>
  </si>
  <si>
    <t xml:space="preserve">10.05.2023          </t>
  </si>
  <si>
    <t>Огурцов Никита Юрьевич</t>
  </si>
  <si>
    <t>Попуга Виталий Геннадьевич</t>
  </si>
  <si>
    <t>Воробьев Александр Сергеевич</t>
  </si>
  <si>
    <t>Мельник Екатерина Игоревна</t>
  </si>
  <si>
    <t>Черкашин Антон Алексеевич</t>
  </si>
  <si>
    <t>Голованов Александр Сергеевич</t>
  </si>
  <si>
    <t>Петросян Вардан Асканасевич</t>
  </si>
  <si>
    <t>Кандыба Евгений Алексеевич</t>
  </si>
  <si>
    <t xml:space="preserve">28.04.2023 </t>
  </si>
  <si>
    <t>Хоробрых Евгений Александрович</t>
  </si>
  <si>
    <t xml:space="preserve">14.04.2023          </t>
  </si>
  <si>
    <t>Холопова Вера Сергеевна</t>
  </si>
  <si>
    <t xml:space="preserve">14.04.2023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</si>
  <si>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Баринова Татьяна Владимировна</t>
  </si>
  <si>
    <t>Севостьянов Евгений Александрович</t>
  </si>
  <si>
    <t>Юрченко Максим Владимирович</t>
  </si>
  <si>
    <t>Светлов Никита Евгеньевич</t>
  </si>
  <si>
    <t xml:space="preserve">24.03.2023 </t>
  </si>
  <si>
    <t>Поляничко Виталий Александрович</t>
  </si>
  <si>
    <t xml:space="preserve">17.03.2023 </t>
  </si>
  <si>
    <t>Пастюк Александр Владимирович</t>
  </si>
  <si>
    <t>Гнедой Дмитрий Александрович</t>
  </si>
  <si>
    <t>Качура Евгений Вячеславович</t>
  </si>
  <si>
    <t>10.03.2023</t>
  </si>
  <si>
    <t xml:space="preserve">17.02.2023 </t>
  </si>
  <si>
    <t>Барабанов Александр Александрович</t>
  </si>
  <si>
    <t>Ренгелёв Артем Александрович</t>
  </si>
  <si>
    <t>Мишустин Антон Романович</t>
  </si>
  <si>
    <t>Жилин Кирилл Сергеевич</t>
  </si>
  <si>
    <t>Яструбенко Елена Владимировна</t>
  </si>
  <si>
    <t>Алексеев Максим Владиславович</t>
  </si>
  <si>
    <t>Павлов Степан Сергеевич</t>
  </si>
  <si>
    <t>Бочкарев Станислав Вячеславович</t>
  </si>
  <si>
    <t>Шудрук Александр Васильевич</t>
  </si>
  <si>
    <t>Мищеряков  Игорь Витальевич</t>
  </si>
  <si>
    <t>Масько Ян Олегович</t>
  </si>
  <si>
    <t>Гомон Игорь Борисович</t>
  </si>
  <si>
    <t>Севастьянов Вячеслав Витальевич</t>
  </si>
  <si>
    <t>Некрасова Светлана Константиновна</t>
  </si>
  <si>
    <t>Гетманов Кирилл Дмитриевич</t>
  </si>
  <si>
    <t>Рословцев Олег Викторович</t>
  </si>
  <si>
    <t>Лаврентьев Александр Владимирович</t>
  </si>
  <si>
    <t>Воробьев Евгений Сергеевич</t>
  </si>
  <si>
    <t>Никулин Игорь Владимирович</t>
  </si>
  <si>
    <t>Фролов Николай Викторович</t>
  </si>
  <si>
    <t>Бочарников Евгений Олегович</t>
  </si>
  <si>
    <t>Кривцов Антон Юрьевич</t>
  </si>
  <si>
    <r>
      <t>4 (</t>
    </r>
    <r>
      <rPr>
        <sz val="12"/>
        <rFont val="Times New Roman"/>
        <family val="1"/>
        <charset val="204"/>
      </rPr>
      <t>соцвыплата</t>
    </r>
    <r>
      <rPr>
        <b/>
        <sz val="12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 3 чел,</t>
    </r>
    <r>
      <rPr>
        <sz val="12"/>
        <rFont val="Times New Roman"/>
        <family val="1"/>
        <charset val="204"/>
      </rPr>
      <t xml:space="preserve"> ипотека </t>
    </r>
    <r>
      <rPr>
        <sz val="16"/>
        <rFont val="Times New Roman"/>
        <family val="1"/>
        <charset val="204"/>
      </rPr>
      <t>)</t>
    </r>
  </si>
  <si>
    <r>
      <t>4 (</t>
    </r>
    <r>
      <rPr>
        <sz val="12"/>
        <rFont val="Times New Roman"/>
        <family val="1"/>
        <charset val="204"/>
      </rPr>
      <t>соцвыплата</t>
    </r>
    <r>
      <rPr>
        <sz val="16"/>
        <rFont val="Times New Roman"/>
        <family val="1"/>
        <charset val="204"/>
      </rPr>
      <t xml:space="preserve"> на 3 чел </t>
    </r>
    <r>
      <rPr>
        <sz val="12"/>
        <rFont val="Times New Roman"/>
        <family val="1"/>
        <charset val="204"/>
      </rPr>
      <t>ипотека</t>
    </r>
    <r>
      <rPr>
        <sz val="16"/>
        <rFont val="Times New Roman"/>
        <family val="1"/>
        <charset val="204"/>
      </rPr>
      <t>)</t>
    </r>
  </si>
  <si>
    <t>Чаплыгин Игорь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</si>
</sst>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name val="Arial Cyr"/>
      <charset val="204"/>
    </font>
    <font>
      <sz val="16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2" fontId="1" fillId="0" borderId="6" xfId="0" applyNumberFormat="1" applyFont="1" applyBorder="1" applyAlignment="1">
      <alignment horizontal="left" wrapText="1"/>
    </xf>
    <xf numFmtId="0" fontId="0" fillId="0" borderId="0" xfId="0" applyBorder="1"/>
    <xf numFmtId="2" fontId="1" fillId="2" borderId="6" xfId="1" applyNumberFormat="1" applyFont="1" applyFill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  <xf numFmtId="2" fontId="1" fillId="0" borderId="6" xfId="0" applyNumberFormat="1" applyFont="1" applyBorder="1" applyAlignment="1">
      <alignment horizontal="left"/>
    </xf>
    <xf numFmtId="2" fontId="1" fillId="2" borderId="4" xfId="1" applyNumberFormat="1" applyFont="1" applyFill="1" applyBorder="1" applyAlignment="1">
      <alignment horizontal="left" wrapText="1"/>
    </xf>
    <xf numFmtId="0" fontId="0" fillId="0" borderId="0" xfId="0" applyFont="1"/>
    <xf numFmtId="0" fontId="0" fillId="0" borderId="3" xfId="0" applyBorder="1"/>
    <xf numFmtId="0" fontId="0" fillId="0" borderId="6" xfId="0" applyBorder="1"/>
    <xf numFmtId="0" fontId="7" fillId="0" borderId="0" xfId="0" applyFont="1"/>
    <xf numFmtId="2" fontId="1" fillId="0" borderId="0" xfId="0" applyNumberFormat="1" applyFont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7" xfId="0" applyNumberFormat="1" applyFont="1" applyBorder="1" applyAlignment="1">
      <alignment horizontal="left"/>
    </xf>
    <xf numFmtId="2" fontId="0" fillId="0" borderId="0" xfId="0" applyNumberFormat="1"/>
    <xf numFmtId="0" fontId="0" fillId="0" borderId="0" xfId="0"/>
    <xf numFmtId="0" fontId="9" fillId="2" borderId="0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wrapText="1"/>
    </xf>
    <xf numFmtId="0" fontId="9" fillId="2" borderId="16" xfId="1" applyFont="1" applyFill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wrapText="1"/>
    </xf>
    <xf numFmtId="49" fontId="10" fillId="0" borderId="6" xfId="0" applyNumberFormat="1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14" fontId="10" fillId="2" borderId="4" xfId="0" applyNumberFormat="1" applyFont="1" applyFill="1" applyBorder="1" applyAlignment="1">
      <alignment horizontal="left" wrapText="1"/>
    </xf>
    <xf numFmtId="14" fontId="10" fillId="2" borderId="6" xfId="0" applyNumberFormat="1" applyFont="1" applyFill="1" applyBorder="1" applyAlignment="1">
      <alignment horizontal="left" wrapText="1"/>
    </xf>
    <xf numFmtId="0" fontId="10" fillId="0" borderId="9" xfId="0" applyFont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14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 wrapText="1"/>
    </xf>
    <xf numFmtId="49" fontId="10" fillId="2" borderId="10" xfId="0" applyNumberFormat="1" applyFont="1" applyFill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14" fontId="10" fillId="0" borderId="4" xfId="0" applyNumberFormat="1" applyFont="1" applyBorder="1" applyAlignment="1">
      <alignment horizontal="left" wrapText="1"/>
    </xf>
    <xf numFmtId="14" fontId="10" fillId="0" borderId="6" xfId="0" applyNumberFormat="1" applyFont="1" applyBorder="1" applyAlignment="1">
      <alignment horizontal="left"/>
    </xf>
    <xf numFmtId="14" fontId="10" fillId="0" borderId="0" xfId="0" applyNumberFormat="1" applyFont="1" applyAlignment="1">
      <alignment horizontal="left"/>
    </xf>
    <xf numFmtId="0" fontId="9" fillId="2" borderId="11" xfId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4" fontId="10" fillId="0" borderId="6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wrapText="1"/>
    </xf>
    <xf numFmtId="0" fontId="9" fillId="2" borderId="20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8" xfId="1" applyFont="1" applyFill="1" applyBorder="1" applyAlignment="1">
      <alignment horizontal="left" wrapText="1"/>
    </xf>
    <xf numFmtId="0" fontId="9" fillId="0" borderId="1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4" fontId="10" fillId="0" borderId="13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/>
    <xf numFmtId="0" fontId="9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/>
    <xf numFmtId="0" fontId="11" fillId="0" borderId="0" xfId="0" applyFont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6" fillId="3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8" fillId="0" borderId="15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1" applyFont="1" applyFill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8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писок семей Белгород 2011-201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6"/>
  <sheetViews>
    <sheetView tabSelected="1" view="pageBreakPreview" topLeftCell="A97" zoomScale="75" zoomScaleNormal="100" zoomScaleSheetLayoutView="75" workbookViewId="0">
      <selection activeCell="C88" sqref="C88"/>
    </sheetView>
  </sheetViews>
  <sheetFormatPr defaultRowHeight="20.25" x14ac:dyDescent="0.3"/>
  <cols>
    <col min="1" max="1" width="5.85546875" style="47" customWidth="1"/>
    <col min="2" max="2" width="21.140625" style="42" customWidth="1"/>
    <col min="3" max="3" width="56" style="32" customWidth="1"/>
    <col min="4" max="4" width="32.42578125" style="32" customWidth="1"/>
    <col min="247" max="247" width="5.85546875" customWidth="1"/>
    <col min="248" max="248" width="11.7109375" customWidth="1"/>
    <col min="249" max="249" width="22.42578125" customWidth="1"/>
    <col min="250" max="250" width="13.5703125" customWidth="1"/>
    <col min="251" max="251" width="42.5703125" customWidth="1"/>
    <col min="252" max="252" width="13.85546875" customWidth="1"/>
    <col min="253" max="253" width="11.28515625" customWidth="1"/>
    <col min="254" max="254" width="31.42578125" customWidth="1"/>
    <col min="255" max="255" width="17.140625" customWidth="1"/>
    <col min="256" max="256" width="12.7109375" customWidth="1"/>
    <col min="257" max="257" width="10" customWidth="1"/>
    <col min="258" max="258" width="15.140625" customWidth="1"/>
    <col min="259" max="259" width="16.140625" customWidth="1"/>
    <col min="260" max="260" width="9.5703125" customWidth="1"/>
    <col min="503" max="503" width="5.85546875" customWidth="1"/>
    <col min="504" max="504" width="11.7109375" customWidth="1"/>
    <col min="505" max="505" width="22.42578125" customWidth="1"/>
    <col min="506" max="506" width="13.5703125" customWidth="1"/>
    <col min="507" max="507" width="42.5703125" customWidth="1"/>
    <col min="508" max="508" width="13.85546875" customWidth="1"/>
    <col min="509" max="509" width="11.28515625" customWidth="1"/>
    <col min="510" max="510" width="31.42578125" customWidth="1"/>
    <col min="511" max="511" width="17.140625" customWidth="1"/>
    <col min="512" max="512" width="12.7109375" customWidth="1"/>
    <col min="513" max="513" width="10" customWidth="1"/>
    <col min="514" max="514" width="15.140625" customWidth="1"/>
    <col min="515" max="515" width="16.140625" customWidth="1"/>
    <col min="516" max="516" width="9.5703125" customWidth="1"/>
    <col min="759" max="759" width="5.85546875" customWidth="1"/>
    <col min="760" max="760" width="11.7109375" customWidth="1"/>
    <col min="761" max="761" width="22.42578125" customWidth="1"/>
    <col min="762" max="762" width="13.5703125" customWidth="1"/>
    <col min="763" max="763" width="42.5703125" customWidth="1"/>
    <col min="764" max="764" width="13.85546875" customWidth="1"/>
    <col min="765" max="765" width="11.28515625" customWidth="1"/>
    <col min="766" max="766" width="31.42578125" customWidth="1"/>
    <col min="767" max="767" width="17.140625" customWidth="1"/>
    <col min="768" max="768" width="12.7109375" customWidth="1"/>
    <col min="769" max="769" width="10" customWidth="1"/>
    <col min="770" max="770" width="15.140625" customWidth="1"/>
    <col min="771" max="771" width="16.140625" customWidth="1"/>
    <col min="772" max="772" width="9.5703125" customWidth="1"/>
    <col min="1015" max="1015" width="5.85546875" customWidth="1"/>
    <col min="1016" max="1016" width="11.7109375" customWidth="1"/>
    <col min="1017" max="1017" width="22.42578125" customWidth="1"/>
    <col min="1018" max="1018" width="13.5703125" customWidth="1"/>
    <col min="1019" max="1019" width="42.5703125" customWidth="1"/>
    <col min="1020" max="1020" width="13.85546875" customWidth="1"/>
    <col min="1021" max="1021" width="11.28515625" customWidth="1"/>
    <col min="1022" max="1022" width="31.42578125" customWidth="1"/>
    <col min="1023" max="1023" width="17.140625" customWidth="1"/>
    <col min="1024" max="1024" width="12.7109375" customWidth="1"/>
    <col min="1025" max="1025" width="10" customWidth="1"/>
    <col min="1026" max="1026" width="15.140625" customWidth="1"/>
    <col min="1027" max="1027" width="16.140625" customWidth="1"/>
    <col min="1028" max="1028" width="9.5703125" customWidth="1"/>
    <col min="1271" max="1271" width="5.85546875" customWidth="1"/>
    <col min="1272" max="1272" width="11.7109375" customWidth="1"/>
    <col min="1273" max="1273" width="22.42578125" customWidth="1"/>
    <col min="1274" max="1274" width="13.5703125" customWidth="1"/>
    <col min="1275" max="1275" width="42.5703125" customWidth="1"/>
    <col min="1276" max="1276" width="13.85546875" customWidth="1"/>
    <col min="1277" max="1277" width="11.28515625" customWidth="1"/>
    <col min="1278" max="1278" width="31.42578125" customWidth="1"/>
    <col min="1279" max="1279" width="17.140625" customWidth="1"/>
    <col min="1280" max="1280" width="12.7109375" customWidth="1"/>
    <col min="1281" max="1281" width="10" customWidth="1"/>
    <col min="1282" max="1282" width="15.140625" customWidth="1"/>
    <col min="1283" max="1283" width="16.140625" customWidth="1"/>
    <col min="1284" max="1284" width="9.5703125" customWidth="1"/>
    <col min="1527" max="1527" width="5.85546875" customWidth="1"/>
    <col min="1528" max="1528" width="11.7109375" customWidth="1"/>
    <col min="1529" max="1529" width="22.42578125" customWidth="1"/>
    <col min="1530" max="1530" width="13.5703125" customWidth="1"/>
    <col min="1531" max="1531" width="42.5703125" customWidth="1"/>
    <col min="1532" max="1532" width="13.85546875" customWidth="1"/>
    <col min="1533" max="1533" width="11.28515625" customWidth="1"/>
    <col min="1534" max="1534" width="31.42578125" customWidth="1"/>
    <col min="1535" max="1535" width="17.140625" customWidth="1"/>
    <col min="1536" max="1536" width="12.7109375" customWidth="1"/>
    <col min="1537" max="1537" width="10" customWidth="1"/>
    <col min="1538" max="1538" width="15.140625" customWidth="1"/>
    <col min="1539" max="1539" width="16.140625" customWidth="1"/>
    <col min="1540" max="1540" width="9.5703125" customWidth="1"/>
    <col min="1783" max="1783" width="5.85546875" customWidth="1"/>
    <col min="1784" max="1784" width="11.7109375" customWidth="1"/>
    <col min="1785" max="1785" width="22.42578125" customWidth="1"/>
    <col min="1786" max="1786" width="13.5703125" customWidth="1"/>
    <col min="1787" max="1787" width="42.5703125" customWidth="1"/>
    <col min="1788" max="1788" width="13.85546875" customWidth="1"/>
    <col min="1789" max="1789" width="11.28515625" customWidth="1"/>
    <col min="1790" max="1790" width="31.42578125" customWidth="1"/>
    <col min="1791" max="1791" width="17.140625" customWidth="1"/>
    <col min="1792" max="1792" width="12.7109375" customWidth="1"/>
    <col min="1793" max="1793" width="10" customWidth="1"/>
    <col min="1794" max="1794" width="15.140625" customWidth="1"/>
    <col min="1795" max="1795" width="16.140625" customWidth="1"/>
    <col min="1796" max="1796" width="9.5703125" customWidth="1"/>
    <col min="2039" max="2039" width="5.85546875" customWidth="1"/>
    <col min="2040" max="2040" width="11.7109375" customWidth="1"/>
    <col min="2041" max="2041" width="22.42578125" customWidth="1"/>
    <col min="2042" max="2042" width="13.5703125" customWidth="1"/>
    <col min="2043" max="2043" width="42.5703125" customWidth="1"/>
    <col min="2044" max="2044" width="13.85546875" customWidth="1"/>
    <col min="2045" max="2045" width="11.28515625" customWidth="1"/>
    <col min="2046" max="2046" width="31.42578125" customWidth="1"/>
    <col min="2047" max="2047" width="17.140625" customWidth="1"/>
    <col min="2048" max="2048" width="12.7109375" customWidth="1"/>
    <col min="2049" max="2049" width="10" customWidth="1"/>
    <col min="2050" max="2050" width="15.140625" customWidth="1"/>
    <col min="2051" max="2051" width="16.140625" customWidth="1"/>
    <col min="2052" max="2052" width="9.5703125" customWidth="1"/>
    <col min="2295" max="2295" width="5.85546875" customWidth="1"/>
    <col min="2296" max="2296" width="11.7109375" customWidth="1"/>
    <col min="2297" max="2297" width="22.42578125" customWidth="1"/>
    <col min="2298" max="2298" width="13.5703125" customWidth="1"/>
    <col min="2299" max="2299" width="42.5703125" customWidth="1"/>
    <col min="2300" max="2300" width="13.85546875" customWidth="1"/>
    <col min="2301" max="2301" width="11.28515625" customWidth="1"/>
    <col min="2302" max="2302" width="31.42578125" customWidth="1"/>
    <col min="2303" max="2303" width="17.140625" customWidth="1"/>
    <col min="2304" max="2304" width="12.7109375" customWidth="1"/>
    <col min="2305" max="2305" width="10" customWidth="1"/>
    <col min="2306" max="2306" width="15.140625" customWidth="1"/>
    <col min="2307" max="2307" width="16.140625" customWidth="1"/>
    <col min="2308" max="2308" width="9.5703125" customWidth="1"/>
    <col min="2551" max="2551" width="5.85546875" customWidth="1"/>
    <col min="2552" max="2552" width="11.7109375" customWidth="1"/>
    <col min="2553" max="2553" width="22.42578125" customWidth="1"/>
    <col min="2554" max="2554" width="13.5703125" customWidth="1"/>
    <col min="2555" max="2555" width="42.5703125" customWidth="1"/>
    <col min="2556" max="2556" width="13.85546875" customWidth="1"/>
    <col min="2557" max="2557" width="11.28515625" customWidth="1"/>
    <col min="2558" max="2558" width="31.42578125" customWidth="1"/>
    <col min="2559" max="2559" width="17.140625" customWidth="1"/>
    <col min="2560" max="2560" width="12.7109375" customWidth="1"/>
    <col min="2561" max="2561" width="10" customWidth="1"/>
    <col min="2562" max="2562" width="15.140625" customWidth="1"/>
    <col min="2563" max="2563" width="16.140625" customWidth="1"/>
    <col min="2564" max="2564" width="9.5703125" customWidth="1"/>
    <col min="2807" max="2807" width="5.85546875" customWidth="1"/>
    <col min="2808" max="2808" width="11.7109375" customWidth="1"/>
    <col min="2809" max="2809" width="22.42578125" customWidth="1"/>
    <col min="2810" max="2810" width="13.5703125" customWidth="1"/>
    <col min="2811" max="2811" width="42.5703125" customWidth="1"/>
    <col min="2812" max="2812" width="13.85546875" customWidth="1"/>
    <col min="2813" max="2813" width="11.28515625" customWidth="1"/>
    <col min="2814" max="2814" width="31.42578125" customWidth="1"/>
    <col min="2815" max="2815" width="17.140625" customWidth="1"/>
    <col min="2816" max="2816" width="12.7109375" customWidth="1"/>
    <col min="2817" max="2817" width="10" customWidth="1"/>
    <col min="2818" max="2818" width="15.140625" customWidth="1"/>
    <col min="2819" max="2819" width="16.140625" customWidth="1"/>
    <col min="2820" max="2820" width="9.5703125" customWidth="1"/>
    <col min="3063" max="3063" width="5.85546875" customWidth="1"/>
    <col min="3064" max="3064" width="11.7109375" customWidth="1"/>
    <col min="3065" max="3065" width="22.42578125" customWidth="1"/>
    <col min="3066" max="3066" width="13.5703125" customWidth="1"/>
    <col min="3067" max="3067" width="42.5703125" customWidth="1"/>
    <col min="3068" max="3068" width="13.85546875" customWidth="1"/>
    <col min="3069" max="3069" width="11.28515625" customWidth="1"/>
    <col min="3070" max="3070" width="31.42578125" customWidth="1"/>
    <col min="3071" max="3071" width="17.140625" customWidth="1"/>
    <col min="3072" max="3072" width="12.7109375" customWidth="1"/>
    <col min="3073" max="3073" width="10" customWidth="1"/>
    <col min="3074" max="3074" width="15.140625" customWidth="1"/>
    <col min="3075" max="3075" width="16.140625" customWidth="1"/>
    <col min="3076" max="3076" width="9.5703125" customWidth="1"/>
    <col min="3319" max="3319" width="5.85546875" customWidth="1"/>
    <col min="3320" max="3320" width="11.7109375" customWidth="1"/>
    <col min="3321" max="3321" width="22.42578125" customWidth="1"/>
    <col min="3322" max="3322" width="13.5703125" customWidth="1"/>
    <col min="3323" max="3323" width="42.5703125" customWidth="1"/>
    <col min="3324" max="3324" width="13.85546875" customWidth="1"/>
    <col min="3325" max="3325" width="11.28515625" customWidth="1"/>
    <col min="3326" max="3326" width="31.42578125" customWidth="1"/>
    <col min="3327" max="3327" width="17.140625" customWidth="1"/>
    <col min="3328" max="3328" width="12.7109375" customWidth="1"/>
    <col min="3329" max="3329" width="10" customWidth="1"/>
    <col min="3330" max="3330" width="15.140625" customWidth="1"/>
    <col min="3331" max="3331" width="16.140625" customWidth="1"/>
    <col min="3332" max="3332" width="9.5703125" customWidth="1"/>
    <col min="3575" max="3575" width="5.85546875" customWidth="1"/>
    <col min="3576" max="3576" width="11.7109375" customWidth="1"/>
    <col min="3577" max="3577" width="22.42578125" customWidth="1"/>
    <col min="3578" max="3578" width="13.5703125" customWidth="1"/>
    <col min="3579" max="3579" width="42.5703125" customWidth="1"/>
    <col min="3580" max="3580" width="13.85546875" customWidth="1"/>
    <col min="3581" max="3581" width="11.28515625" customWidth="1"/>
    <col min="3582" max="3582" width="31.42578125" customWidth="1"/>
    <col min="3583" max="3583" width="17.140625" customWidth="1"/>
    <col min="3584" max="3584" width="12.7109375" customWidth="1"/>
    <col min="3585" max="3585" width="10" customWidth="1"/>
    <col min="3586" max="3586" width="15.140625" customWidth="1"/>
    <col min="3587" max="3587" width="16.140625" customWidth="1"/>
    <col min="3588" max="3588" width="9.5703125" customWidth="1"/>
    <col min="3831" max="3831" width="5.85546875" customWidth="1"/>
    <col min="3832" max="3832" width="11.7109375" customWidth="1"/>
    <col min="3833" max="3833" width="22.42578125" customWidth="1"/>
    <col min="3834" max="3834" width="13.5703125" customWidth="1"/>
    <col min="3835" max="3835" width="42.5703125" customWidth="1"/>
    <col min="3836" max="3836" width="13.85546875" customWidth="1"/>
    <col min="3837" max="3837" width="11.28515625" customWidth="1"/>
    <col min="3838" max="3838" width="31.42578125" customWidth="1"/>
    <col min="3839" max="3839" width="17.140625" customWidth="1"/>
    <col min="3840" max="3840" width="12.7109375" customWidth="1"/>
    <col min="3841" max="3841" width="10" customWidth="1"/>
    <col min="3842" max="3842" width="15.140625" customWidth="1"/>
    <col min="3843" max="3843" width="16.140625" customWidth="1"/>
    <col min="3844" max="3844" width="9.5703125" customWidth="1"/>
    <col min="4087" max="4087" width="5.85546875" customWidth="1"/>
    <col min="4088" max="4088" width="11.7109375" customWidth="1"/>
    <col min="4089" max="4089" width="22.42578125" customWidth="1"/>
    <col min="4090" max="4090" width="13.5703125" customWidth="1"/>
    <col min="4091" max="4091" width="42.5703125" customWidth="1"/>
    <col min="4092" max="4092" width="13.85546875" customWidth="1"/>
    <col min="4093" max="4093" width="11.28515625" customWidth="1"/>
    <col min="4094" max="4094" width="31.42578125" customWidth="1"/>
    <col min="4095" max="4095" width="17.140625" customWidth="1"/>
    <col min="4096" max="4096" width="12.7109375" customWidth="1"/>
    <col min="4097" max="4097" width="10" customWidth="1"/>
    <col min="4098" max="4098" width="15.140625" customWidth="1"/>
    <col min="4099" max="4099" width="16.140625" customWidth="1"/>
    <col min="4100" max="4100" width="9.5703125" customWidth="1"/>
    <col min="4343" max="4343" width="5.85546875" customWidth="1"/>
    <col min="4344" max="4344" width="11.7109375" customWidth="1"/>
    <col min="4345" max="4345" width="22.42578125" customWidth="1"/>
    <col min="4346" max="4346" width="13.5703125" customWidth="1"/>
    <col min="4347" max="4347" width="42.5703125" customWidth="1"/>
    <col min="4348" max="4348" width="13.85546875" customWidth="1"/>
    <col min="4349" max="4349" width="11.28515625" customWidth="1"/>
    <col min="4350" max="4350" width="31.42578125" customWidth="1"/>
    <col min="4351" max="4351" width="17.140625" customWidth="1"/>
    <col min="4352" max="4352" width="12.7109375" customWidth="1"/>
    <col min="4353" max="4353" width="10" customWidth="1"/>
    <col min="4354" max="4354" width="15.140625" customWidth="1"/>
    <col min="4355" max="4355" width="16.140625" customWidth="1"/>
    <col min="4356" max="4356" width="9.5703125" customWidth="1"/>
    <col min="4599" max="4599" width="5.85546875" customWidth="1"/>
    <col min="4600" max="4600" width="11.7109375" customWidth="1"/>
    <col min="4601" max="4601" width="22.42578125" customWidth="1"/>
    <col min="4602" max="4602" width="13.5703125" customWidth="1"/>
    <col min="4603" max="4603" width="42.5703125" customWidth="1"/>
    <col min="4604" max="4604" width="13.85546875" customWidth="1"/>
    <col min="4605" max="4605" width="11.28515625" customWidth="1"/>
    <col min="4606" max="4606" width="31.42578125" customWidth="1"/>
    <col min="4607" max="4607" width="17.140625" customWidth="1"/>
    <col min="4608" max="4608" width="12.7109375" customWidth="1"/>
    <col min="4609" max="4609" width="10" customWidth="1"/>
    <col min="4610" max="4610" width="15.140625" customWidth="1"/>
    <col min="4611" max="4611" width="16.140625" customWidth="1"/>
    <col min="4612" max="4612" width="9.5703125" customWidth="1"/>
    <col min="4855" max="4855" width="5.85546875" customWidth="1"/>
    <col min="4856" max="4856" width="11.7109375" customWidth="1"/>
    <col min="4857" max="4857" width="22.42578125" customWidth="1"/>
    <col min="4858" max="4858" width="13.5703125" customWidth="1"/>
    <col min="4859" max="4859" width="42.5703125" customWidth="1"/>
    <col min="4860" max="4860" width="13.85546875" customWidth="1"/>
    <col min="4861" max="4861" width="11.28515625" customWidth="1"/>
    <col min="4862" max="4862" width="31.42578125" customWidth="1"/>
    <col min="4863" max="4863" width="17.140625" customWidth="1"/>
    <col min="4864" max="4864" width="12.7109375" customWidth="1"/>
    <col min="4865" max="4865" width="10" customWidth="1"/>
    <col min="4866" max="4866" width="15.140625" customWidth="1"/>
    <col min="4867" max="4867" width="16.140625" customWidth="1"/>
    <col min="4868" max="4868" width="9.5703125" customWidth="1"/>
    <col min="5111" max="5111" width="5.85546875" customWidth="1"/>
    <col min="5112" max="5112" width="11.7109375" customWidth="1"/>
    <col min="5113" max="5113" width="22.42578125" customWidth="1"/>
    <col min="5114" max="5114" width="13.5703125" customWidth="1"/>
    <col min="5115" max="5115" width="42.5703125" customWidth="1"/>
    <col min="5116" max="5116" width="13.85546875" customWidth="1"/>
    <col min="5117" max="5117" width="11.28515625" customWidth="1"/>
    <col min="5118" max="5118" width="31.42578125" customWidth="1"/>
    <col min="5119" max="5119" width="17.140625" customWidth="1"/>
    <col min="5120" max="5120" width="12.7109375" customWidth="1"/>
    <col min="5121" max="5121" width="10" customWidth="1"/>
    <col min="5122" max="5122" width="15.140625" customWidth="1"/>
    <col min="5123" max="5123" width="16.140625" customWidth="1"/>
    <col min="5124" max="5124" width="9.5703125" customWidth="1"/>
    <col min="5367" max="5367" width="5.85546875" customWidth="1"/>
    <col min="5368" max="5368" width="11.7109375" customWidth="1"/>
    <col min="5369" max="5369" width="22.42578125" customWidth="1"/>
    <col min="5370" max="5370" width="13.5703125" customWidth="1"/>
    <col min="5371" max="5371" width="42.5703125" customWidth="1"/>
    <col min="5372" max="5372" width="13.85546875" customWidth="1"/>
    <col min="5373" max="5373" width="11.28515625" customWidth="1"/>
    <col min="5374" max="5374" width="31.42578125" customWidth="1"/>
    <col min="5375" max="5375" width="17.140625" customWidth="1"/>
    <col min="5376" max="5376" width="12.7109375" customWidth="1"/>
    <col min="5377" max="5377" width="10" customWidth="1"/>
    <col min="5378" max="5378" width="15.140625" customWidth="1"/>
    <col min="5379" max="5379" width="16.140625" customWidth="1"/>
    <col min="5380" max="5380" width="9.5703125" customWidth="1"/>
    <col min="5623" max="5623" width="5.85546875" customWidth="1"/>
    <col min="5624" max="5624" width="11.7109375" customWidth="1"/>
    <col min="5625" max="5625" width="22.42578125" customWidth="1"/>
    <col min="5626" max="5626" width="13.5703125" customWidth="1"/>
    <col min="5627" max="5627" width="42.5703125" customWidth="1"/>
    <col min="5628" max="5628" width="13.85546875" customWidth="1"/>
    <col min="5629" max="5629" width="11.28515625" customWidth="1"/>
    <col min="5630" max="5630" width="31.42578125" customWidth="1"/>
    <col min="5631" max="5631" width="17.140625" customWidth="1"/>
    <col min="5632" max="5632" width="12.7109375" customWidth="1"/>
    <col min="5633" max="5633" width="10" customWidth="1"/>
    <col min="5634" max="5634" width="15.140625" customWidth="1"/>
    <col min="5635" max="5635" width="16.140625" customWidth="1"/>
    <col min="5636" max="5636" width="9.5703125" customWidth="1"/>
    <col min="5879" max="5879" width="5.85546875" customWidth="1"/>
    <col min="5880" max="5880" width="11.7109375" customWidth="1"/>
    <col min="5881" max="5881" width="22.42578125" customWidth="1"/>
    <col min="5882" max="5882" width="13.5703125" customWidth="1"/>
    <col min="5883" max="5883" width="42.5703125" customWidth="1"/>
    <col min="5884" max="5884" width="13.85546875" customWidth="1"/>
    <col min="5885" max="5885" width="11.28515625" customWidth="1"/>
    <col min="5886" max="5886" width="31.42578125" customWidth="1"/>
    <col min="5887" max="5887" width="17.140625" customWidth="1"/>
    <col min="5888" max="5888" width="12.7109375" customWidth="1"/>
    <col min="5889" max="5889" width="10" customWidth="1"/>
    <col min="5890" max="5890" width="15.140625" customWidth="1"/>
    <col min="5891" max="5891" width="16.140625" customWidth="1"/>
    <col min="5892" max="5892" width="9.5703125" customWidth="1"/>
    <col min="6135" max="6135" width="5.85546875" customWidth="1"/>
    <col min="6136" max="6136" width="11.7109375" customWidth="1"/>
    <col min="6137" max="6137" width="22.42578125" customWidth="1"/>
    <col min="6138" max="6138" width="13.5703125" customWidth="1"/>
    <col min="6139" max="6139" width="42.5703125" customWidth="1"/>
    <col min="6140" max="6140" width="13.85546875" customWidth="1"/>
    <col min="6141" max="6141" width="11.28515625" customWidth="1"/>
    <col min="6142" max="6142" width="31.42578125" customWidth="1"/>
    <col min="6143" max="6143" width="17.140625" customWidth="1"/>
    <col min="6144" max="6144" width="12.7109375" customWidth="1"/>
    <col min="6145" max="6145" width="10" customWidth="1"/>
    <col min="6146" max="6146" width="15.140625" customWidth="1"/>
    <col min="6147" max="6147" width="16.140625" customWidth="1"/>
    <col min="6148" max="6148" width="9.5703125" customWidth="1"/>
    <col min="6391" max="6391" width="5.85546875" customWidth="1"/>
    <col min="6392" max="6392" width="11.7109375" customWidth="1"/>
    <col min="6393" max="6393" width="22.42578125" customWidth="1"/>
    <col min="6394" max="6394" width="13.5703125" customWidth="1"/>
    <col min="6395" max="6395" width="42.5703125" customWidth="1"/>
    <col min="6396" max="6396" width="13.85546875" customWidth="1"/>
    <col min="6397" max="6397" width="11.28515625" customWidth="1"/>
    <col min="6398" max="6398" width="31.42578125" customWidth="1"/>
    <col min="6399" max="6399" width="17.140625" customWidth="1"/>
    <col min="6400" max="6400" width="12.7109375" customWidth="1"/>
    <col min="6401" max="6401" width="10" customWidth="1"/>
    <col min="6402" max="6402" width="15.140625" customWidth="1"/>
    <col min="6403" max="6403" width="16.140625" customWidth="1"/>
    <col min="6404" max="6404" width="9.5703125" customWidth="1"/>
    <col min="6647" max="6647" width="5.85546875" customWidth="1"/>
    <col min="6648" max="6648" width="11.7109375" customWidth="1"/>
    <col min="6649" max="6649" width="22.42578125" customWidth="1"/>
    <col min="6650" max="6650" width="13.5703125" customWidth="1"/>
    <col min="6651" max="6651" width="42.5703125" customWidth="1"/>
    <col min="6652" max="6652" width="13.85546875" customWidth="1"/>
    <col min="6653" max="6653" width="11.28515625" customWidth="1"/>
    <col min="6654" max="6654" width="31.42578125" customWidth="1"/>
    <col min="6655" max="6655" width="17.140625" customWidth="1"/>
    <col min="6656" max="6656" width="12.7109375" customWidth="1"/>
    <col min="6657" max="6657" width="10" customWidth="1"/>
    <col min="6658" max="6658" width="15.140625" customWidth="1"/>
    <col min="6659" max="6659" width="16.140625" customWidth="1"/>
    <col min="6660" max="6660" width="9.5703125" customWidth="1"/>
    <col min="6903" max="6903" width="5.85546875" customWidth="1"/>
    <col min="6904" max="6904" width="11.7109375" customWidth="1"/>
    <col min="6905" max="6905" width="22.42578125" customWidth="1"/>
    <col min="6906" max="6906" width="13.5703125" customWidth="1"/>
    <col min="6907" max="6907" width="42.5703125" customWidth="1"/>
    <col min="6908" max="6908" width="13.85546875" customWidth="1"/>
    <col min="6909" max="6909" width="11.28515625" customWidth="1"/>
    <col min="6910" max="6910" width="31.42578125" customWidth="1"/>
    <col min="6911" max="6911" width="17.140625" customWidth="1"/>
    <col min="6912" max="6912" width="12.7109375" customWidth="1"/>
    <col min="6913" max="6913" width="10" customWidth="1"/>
    <col min="6914" max="6914" width="15.140625" customWidth="1"/>
    <col min="6915" max="6915" width="16.140625" customWidth="1"/>
    <col min="6916" max="6916" width="9.5703125" customWidth="1"/>
    <col min="7159" max="7159" width="5.85546875" customWidth="1"/>
    <col min="7160" max="7160" width="11.7109375" customWidth="1"/>
    <col min="7161" max="7161" width="22.42578125" customWidth="1"/>
    <col min="7162" max="7162" width="13.5703125" customWidth="1"/>
    <col min="7163" max="7163" width="42.5703125" customWidth="1"/>
    <col min="7164" max="7164" width="13.85546875" customWidth="1"/>
    <col min="7165" max="7165" width="11.28515625" customWidth="1"/>
    <col min="7166" max="7166" width="31.42578125" customWidth="1"/>
    <col min="7167" max="7167" width="17.140625" customWidth="1"/>
    <col min="7168" max="7168" width="12.7109375" customWidth="1"/>
    <col min="7169" max="7169" width="10" customWidth="1"/>
    <col min="7170" max="7170" width="15.140625" customWidth="1"/>
    <col min="7171" max="7171" width="16.140625" customWidth="1"/>
    <col min="7172" max="7172" width="9.5703125" customWidth="1"/>
    <col min="7415" max="7415" width="5.85546875" customWidth="1"/>
    <col min="7416" max="7416" width="11.7109375" customWidth="1"/>
    <col min="7417" max="7417" width="22.42578125" customWidth="1"/>
    <col min="7418" max="7418" width="13.5703125" customWidth="1"/>
    <col min="7419" max="7419" width="42.5703125" customWidth="1"/>
    <col min="7420" max="7420" width="13.85546875" customWidth="1"/>
    <col min="7421" max="7421" width="11.28515625" customWidth="1"/>
    <col min="7422" max="7422" width="31.42578125" customWidth="1"/>
    <col min="7423" max="7423" width="17.140625" customWidth="1"/>
    <col min="7424" max="7424" width="12.7109375" customWidth="1"/>
    <col min="7425" max="7425" width="10" customWidth="1"/>
    <col min="7426" max="7426" width="15.140625" customWidth="1"/>
    <col min="7427" max="7427" width="16.140625" customWidth="1"/>
    <col min="7428" max="7428" width="9.5703125" customWidth="1"/>
    <col min="7671" max="7671" width="5.85546875" customWidth="1"/>
    <col min="7672" max="7672" width="11.7109375" customWidth="1"/>
    <col min="7673" max="7673" width="22.42578125" customWidth="1"/>
    <col min="7674" max="7674" width="13.5703125" customWidth="1"/>
    <col min="7675" max="7675" width="42.5703125" customWidth="1"/>
    <col min="7676" max="7676" width="13.85546875" customWidth="1"/>
    <col min="7677" max="7677" width="11.28515625" customWidth="1"/>
    <col min="7678" max="7678" width="31.42578125" customWidth="1"/>
    <col min="7679" max="7679" width="17.140625" customWidth="1"/>
    <col min="7680" max="7680" width="12.7109375" customWidth="1"/>
    <col min="7681" max="7681" width="10" customWidth="1"/>
    <col min="7682" max="7682" width="15.140625" customWidth="1"/>
    <col min="7683" max="7683" width="16.140625" customWidth="1"/>
    <col min="7684" max="7684" width="9.5703125" customWidth="1"/>
    <col min="7927" max="7927" width="5.85546875" customWidth="1"/>
    <col min="7928" max="7928" width="11.7109375" customWidth="1"/>
    <col min="7929" max="7929" width="22.42578125" customWidth="1"/>
    <col min="7930" max="7930" width="13.5703125" customWidth="1"/>
    <col min="7931" max="7931" width="42.5703125" customWidth="1"/>
    <col min="7932" max="7932" width="13.85546875" customWidth="1"/>
    <col min="7933" max="7933" width="11.28515625" customWidth="1"/>
    <col min="7934" max="7934" width="31.42578125" customWidth="1"/>
    <col min="7935" max="7935" width="17.140625" customWidth="1"/>
    <col min="7936" max="7936" width="12.7109375" customWidth="1"/>
    <col min="7937" max="7937" width="10" customWidth="1"/>
    <col min="7938" max="7938" width="15.140625" customWidth="1"/>
    <col min="7939" max="7939" width="16.140625" customWidth="1"/>
    <col min="7940" max="7940" width="9.5703125" customWidth="1"/>
    <col min="8183" max="8183" width="5.85546875" customWidth="1"/>
    <col min="8184" max="8184" width="11.7109375" customWidth="1"/>
    <col min="8185" max="8185" width="22.42578125" customWidth="1"/>
    <col min="8186" max="8186" width="13.5703125" customWidth="1"/>
    <col min="8187" max="8187" width="42.5703125" customWidth="1"/>
    <col min="8188" max="8188" width="13.85546875" customWidth="1"/>
    <col min="8189" max="8189" width="11.28515625" customWidth="1"/>
    <col min="8190" max="8190" width="31.42578125" customWidth="1"/>
    <col min="8191" max="8191" width="17.140625" customWidth="1"/>
    <col min="8192" max="8192" width="12.7109375" customWidth="1"/>
    <col min="8193" max="8193" width="10" customWidth="1"/>
    <col min="8194" max="8194" width="15.140625" customWidth="1"/>
    <col min="8195" max="8195" width="16.140625" customWidth="1"/>
    <col min="8196" max="8196" width="9.5703125" customWidth="1"/>
    <col min="8439" max="8439" width="5.85546875" customWidth="1"/>
    <col min="8440" max="8440" width="11.7109375" customWidth="1"/>
    <col min="8441" max="8441" width="22.42578125" customWidth="1"/>
    <col min="8442" max="8442" width="13.5703125" customWidth="1"/>
    <col min="8443" max="8443" width="42.5703125" customWidth="1"/>
    <col min="8444" max="8444" width="13.85546875" customWidth="1"/>
    <col min="8445" max="8445" width="11.28515625" customWidth="1"/>
    <col min="8446" max="8446" width="31.42578125" customWidth="1"/>
    <col min="8447" max="8447" width="17.140625" customWidth="1"/>
    <col min="8448" max="8448" width="12.7109375" customWidth="1"/>
    <col min="8449" max="8449" width="10" customWidth="1"/>
    <col min="8450" max="8450" width="15.140625" customWidth="1"/>
    <col min="8451" max="8451" width="16.140625" customWidth="1"/>
    <col min="8452" max="8452" width="9.5703125" customWidth="1"/>
    <col min="8695" max="8695" width="5.85546875" customWidth="1"/>
    <col min="8696" max="8696" width="11.7109375" customWidth="1"/>
    <col min="8697" max="8697" width="22.42578125" customWidth="1"/>
    <col min="8698" max="8698" width="13.5703125" customWidth="1"/>
    <col min="8699" max="8699" width="42.5703125" customWidth="1"/>
    <col min="8700" max="8700" width="13.85546875" customWidth="1"/>
    <col min="8701" max="8701" width="11.28515625" customWidth="1"/>
    <col min="8702" max="8702" width="31.42578125" customWidth="1"/>
    <col min="8703" max="8703" width="17.140625" customWidth="1"/>
    <col min="8704" max="8704" width="12.7109375" customWidth="1"/>
    <col min="8705" max="8705" width="10" customWidth="1"/>
    <col min="8706" max="8706" width="15.140625" customWidth="1"/>
    <col min="8707" max="8707" width="16.140625" customWidth="1"/>
    <col min="8708" max="8708" width="9.5703125" customWidth="1"/>
    <col min="8951" max="8951" width="5.85546875" customWidth="1"/>
    <col min="8952" max="8952" width="11.7109375" customWidth="1"/>
    <col min="8953" max="8953" width="22.42578125" customWidth="1"/>
    <col min="8954" max="8954" width="13.5703125" customWidth="1"/>
    <col min="8955" max="8955" width="42.5703125" customWidth="1"/>
    <col min="8956" max="8956" width="13.85546875" customWidth="1"/>
    <col min="8957" max="8957" width="11.28515625" customWidth="1"/>
    <col min="8958" max="8958" width="31.42578125" customWidth="1"/>
    <col min="8959" max="8959" width="17.140625" customWidth="1"/>
    <col min="8960" max="8960" width="12.7109375" customWidth="1"/>
    <col min="8961" max="8961" width="10" customWidth="1"/>
    <col min="8962" max="8962" width="15.140625" customWidth="1"/>
    <col min="8963" max="8963" width="16.140625" customWidth="1"/>
    <col min="8964" max="8964" width="9.5703125" customWidth="1"/>
    <col min="9207" max="9207" width="5.85546875" customWidth="1"/>
    <col min="9208" max="9208" width="11.7109375" customWidth="1"/>
    <col min="9209" max="9209" width="22.42578125" customWidth="1"/>
    <col min="9210" max="9210" width="13.5703125" customWidth="1"/>
    <col min="9211" max="9211" width="42.5703125" customWidth="1"/>
    <col min="9212" max="9212" width="13.85546875" customWidth="1"/>
    <col min="9213" max="9213" width="11.28515625" customWidth="1"/>
    <col min="9214" max="9214" width="31.42578125" customWidth="1"/>
    <col min="9215" max="9215" width="17.140625" customWidth="1"/>
    <col min="9216" max="9216" width="12.7109375" customWidth="1"/>
    <col min="9217" max="9217" width="10" customWidth="1"/>
    <col min="9218" max="9218" width="15.140625" customWidth="1"/>
    <col min="9219" max="9219" width="16.140625" customWidth="1"/>
    <col min="9220" max="9220" width="9.5703125" customWidth="1"/>
    <col min="9463" max="9463" width="5.85546875" customWidth="1"/>
    <col min="9464" max="9464" width="11.7109375" customWidth="1"/>
    <col min="9465" max="9465" width="22.42578125" customWidth="1"/>
    <col min="9466" max="9466" width="13.5703125" customWidth="1"/>
    <col min="9467" max="9467" width="42.5703125" customWidth="1"/>
    <col min="9468" max="9468" width="13.85546875" customWidth="1"/>
    <col min="9469" max="9469" width="11.28515625" customWidth="1"/>
    <col min="9470" max="9470" width="31.42578125" customWidth="1"/>
    <col min="9471" max="9471" width="17.140625" customWidth="1"/>
    <col min="9472" max="9472" width="12.7109375" customWidth="1"/>
    <col min="9473" max="9473" width="10" customWidth="1"/>
    <col min="9474" max="9474" width="15.140625" customWidth="1"/>
    <col min="9475" max="9475" width="16.140625" customWidth="1"/>
    <col min="9476" max="9476" width="9.5703125" customWidth="1"/>
    <col min="9719" max="9719" width="5.85546875" customWidth="1"/>
    <col min="9720" max="9720" width="11.7109375" customWidth="1"/>
    <col min="9721" max="9721" width="22.42578125" customWidth="1"/>
    <col min="9722" max="9722" width="13.5703125" customWidth="1"/>
    <col min="9723" max="9723" width="42.5703125" customWidth="1"/>
    <col min="9724" max="9724" width="13.85546875" customWidth="1"/>
    <col min="9725" max="9725" width="11.28515625" customWidth="1"/>
    <col min="9726" max="9726" width="31.42578125" customWidth="1"/>
    <col min="9727" max="9727" width="17.140625" customWidth="1"/>
    <col min="9728" max="9728" width="12.7109375" customWidth="1"/>
    <col min="9729" max="9729" width="10" customWidth="1"/>
    <col min="9730" max="9730" width="15.140625" customWidth="1"/>
    <col min="9731" max="9731" width="16.140625" customWidth="1"/>
    <col min="9732" max="9732" width="9.5703125" customWidth="1"/>
    <col min="9975" max="9975" width="5.85546875" customWidth="1"/>
    <col min="9976" max="9976" width="11.7109375" customWidth="1"/>
    <col min="9977" max="9977" width="22.42578125" customWidth="1"/>
    <col min="9978" max="9978" width="13.5703125" customWidth="1"/>
    <col min="9979" max="9979" width="42.5703125" customWidth="1"/>
    <col min="9980" max="9980" width="13.85546875" customWidth="1"/>
    <col min="9981" max="9981" width="11.28515625" customWidth="1"/>
    <col min="9982" max="9982" width="31.42578125" customWidth="1"/>
    <col min="9983" max="9983" width="17.140625" customWidth="1"/>
    <col min="9984" max="9984" width="12.7109375" customWidth="1"/>
    <col min="9985" max="9985" width="10" customWidth="1"/>
    <col min="9986" max="9986" width="15.140625" customWidth="1"/>
    <col min="9987" max="9987" width="16.140625" customWidth="1"/>
    <col min="9988" max="9988" width="9.5703125" customWidth="1"/>
    <col min="10231" max="10231" width="5.85546875" customWidth="1"/>
    <col min="10232" max="10232" width="11.7109375" customWidth="1"/>
    <col min="10233" max="10233" width="22.42578125" customWidth="1"/>
    <col min="10234" max="10234" width="13.5703125" customWidth="1"/>
    <col min="10235" max="10235" width="42.5703125" customWidth="1"/>
    <col min="10236" max="10236" width="13.85546875" customWidth="1"/>
    <col min="10237" max="10237" width="11.28515625" customWidth="1"/>
    <col min="10238" max="10238" width="31.42578125" customWidth="1"/>
    <col min="10239" max="10239" width="17.140625" customWidth="1"/>
    <col min="10240" max="10240" width="12.7109375" customWidth="1"/>
    <col min="10241" max="10241" width="10" customWidth="1"/>
    <col min="10242" max="10242" width="15.140625" customWidth="1"/>
    <col min="10243" max="10243" width="16.140625" customWidth="1"/>
    <col min="10244" max="10244" width="9.5703125" customWidth="1"/>
    <col min="10487" max="10487" width="5.85546875" customWidth="1"/>
    <col min="10488" max="10488" width="11.7109375" customWidth="1"/>
    <col min="10489" max="10489" width="22.42578125" customWidth="1"/>
    <col min="10490" max="10490" width="13.5703125" customWidth="1"/>
    <col min="10491" max="10491" width="42.5703125" customWidth="1"/>
    <col min="10492" max="10492" width="13.85546875" customWidth="1"/>
    <col min="10493" max="10493" width="11.28515625" customWidth="1"/>
    <col min="10494" max="10494" width="31.42578125" customWidth="1"/>
    <col min="10495" max="10495" width="17.140625" customWidth="1"/>
    <col min="10496" max="10496" width="12.7109375" customWidth="1"/>
    <col min="10497" max="10497" width="10" customWidth="1"/>
    <col min="10498" max="10498" width="15.140625" customWidth="1"/>
    <col min="10499" max="10499" width="16.140625" customWidth="1"/>
    <col min="10500" max="10500" width="9.5703125" customWidth="1"/>
    <col min="10743" max="10743" width="5.85546875" customWidth="1"/>
    <col min="10744" max="10744" width="11.7109375" customWidth="1"/>
    <col min="10745" max="10745" width="22.42578125" customWidth="1"/>
    <col min="10746" max="10746" width="13.5703125" customWidth="1"/>
    <col min="10747" max="10747" width="42.5703125" customWidth="1"/>
    <col min="10748" max="10748" width="13.85546875" customWidth="1"/>
    <col min="10749" max="10749" width="11.28515625" customWidth="1"/>
    <col min="10750" max="10750" width="31.42578125" customWidth="1"/>
    <col min="10751" max="10751" width="17.140625" customWidth="1"/>
    <col min="10752" max="10752" width="12.7109375" customWidth="1"/>
    <col min="10753" max="10753" width="10" customWidth="1"/>
    <col min="10754" max="10754" width="15.140625" customWidth="1"/>
    <col min="10755" max="10755" width="16.140625" customWidth="1"/>
    <col min="10756" max="10756" width="9.5703125" customWidth="1"/>
    <col min="10999" max="10999" width="5.85546875" customWidth="1"/>
    <col min="11000" max="11000" width="11.7109375" customWidth="1"/>
    <col min="11001" max="11001" width="22.42578125" customWidth="1"/>
    <col min="11002" max="11002" width="13.5703125" customWidth="1"/>
    <col min="11003" max="11003" width="42.5703125" customWidth="1"/>
    <col min="11004" max="11004" width="13.85546875" customWidth="1"/>
    <col min="11005" max="11005" width="11.28515625" customWidth="1"/>
    <col min="11006" max="11006" width="31.42578125" customWidth="1"/>
    <col min="11007" max="11007" width="17.140625" customWidth="1"/>
    <col min="11008" max="11008" width="12.7109375" customWidth="1"/>
    <col min="11009" max="11009" width="10" customWidth="1"/>
    <col min="11010" max="11010" width="15.140625" customWidth="1"/>
    <col min="11011" max="11011" width="16.140625" customWidth="1"/>
    <col min="11012" max="11012" width="9.5703125" customWidth="1"/>
    <col min="11255" max="11255" width="5.85546875" customWidth="1"/>
    <col min="11256" max="11256" width="11.7109375" customWidth="1"/>
    <col min="11257" max="11257" width="22.42578125" customWidth="1"/>
    <col min="11258" max="11258" width="13.5703125" customWidth="1"/>
    <col min="11259" max="11259" width="42.5703125" customWidth="1"/>
    <col min="11260" max="11260" width="13.85546875" customWidth="1"/>
    <col min="11261" max="11261" width="11.28515625" customWidth="1"/>
    <col min="11262" max="11262" width="31.42578125" customWidth="1"/>
    <col min="11263" max="11263" width="17.140625" customWidth="1"/>
    <col min="11264" max="11264" width="12.7109375" customWidth="1"/>
    <col min="11265" max="11265" width="10" customWidth="1"/>
    <col min="11266" max="11266" width="15.140625" customWidth="1"/>
    <col min="11267" max="11267" width="16.140625" customWidth="1"/>
    <col min="11268" max="11268" width="9.5703125" customWidth="1"/>
    <col min="11511" max="11511" width="5.85546875" customWidth="1"/>
    <col min="11512" max="11512" width="11.7109375" customWidth="1"/>
    <col min="11513" max="11513" width="22.42578125" customWidth="1"/>
    <col min="11514" max="11514" width="13.5703125" customWidth="1"/>
    <col min="11515" max="11515" width="42.5703125" customWidth="1"/>
    <col min="11516" max="11516" width="13.85546875" customWidth="1"/>
    <col min="11517" max="11517" width="11.28515625" customWidth="1"/>
    <col min="11518" max="11518" width="31.42578125" customWidth="1"/>
    <col min="11519" max="11519" width="17.140625" customWidth="1"/>
    <col min="11520" max="11520" width="12.7109375" customWidth="1"/>
    <col min="11521" max="11521" width="10" customWidth="1"/>
    <col min="11522" max="11522" width="15.140625" customWidth="1"/>
    <col min="11523" max="11523" width="16.140625" customWidth="1"/>
    <col min="11524" max="11524" width="9.5703125" customWidth="1"/>
    <col min="11767" max="11767" width="5.85546875" customWidth="1"/>
    <col min="11768" max="11768" width="11.7109375" customWidth="1"/>
    <col min="11769" max="11769" width="22.42578125" customWidth="1"/>
    <col min="11770" max="11770" width="13.5703125" customWidth="1"/>
    <col min="11771" max="11771" width="42.5703125" customWidth="1"/>
    <col min="11772" max="11772" width="13.85546875" customWidth="1"/>
    <col min="11773" max="11773" width="11.28515625" customWidth="1"/>
    <col min="11774" max="11774" width="31.42578125" customWidth="1"/>
    <col min="11775" max="11775" width="17.140625" customWidth="1"/>
    <col min="11776" max="11776" width="12.7109375" customWidth="1"/>
    <col min="11777" max="11777" width="10" customWidth="1"/>
    <col min="11778" max="11778" width="15.140625" customWidth="1"/>
    <col min="11779" max="11779" width="16.140625" customWidth="1"/>
    <col min="11780" max="11780" width="9.5703125" customWidth="1"/>
    <col min="12023" max="12023" width="5.85546875" customWidth="1"/>
    <col min="12024" max="12024" width="11.7109375" customWidth="1"/>
    <col min="12025" max="12025" width="22.42578125" customWidth="1"/>
    <col min="12026" max="12026" width="13.5703125" customWidth="1"/>
    <col min="12027" max="12027" width="42.5703125" customWidth="1"/>
    <col min="12028" max="12028" width="13.85546875" customWidth="1"/>
    <col min="12029" max="12029" width="11.28515625" customWidth="1"/>
    <col min="12030" max="12030" width="31.42578125" customWidth="1"/>
    <col min="12031" max="12031" width="17.140625" customWidth="1"/>
    <col min="12032" max="12032" width="12.7109375" customWidth="1"/>
    <col min="12033" max="12033" width="10" customWidth="1"/>
    <col min="12034" max="12034" width="15.140625" customWidth="1"/>
    <col min="12035" max="12035" width="16.140625" customWidth="1"/>
    <col min="12036" max="12036" width="9.5703125" customWidth="1"/>
    <col min="12279" max="12279" width="5.85546875" customWidth="1"/>
    <col min="12280" max="12280" width="11.7109375" customWidth="1"/>
    <col min="12281" max="12281" width="22.42578125" customWidth="1"/>
    <col min="12282" max="12282" width="13.5703125" customWidth="1"/>
    <col min="12283" max="12283" width="42.5703125" customWidth="1"/>
    <col min="12284" max="12284" width="13.85546875" customWidth="1"/>
    <col min="12285" max="12285" width="11.28515625" customWidth="1"/>
    <col min="12286" max="12286" width="31.42578125" customWidth="1"/>
    <col min="12287" max="12287" width="17.140625" customWidth="1"/>
    <col min="12288" max="12288" width="12.7109375" customWidth="1"/>
    <col min="12289" max="12289" width="10" customWidth="1"/>
    <col min="12290" max="12290" width="15.140625" customWidth="1"/>
    <col min="12291" max="12291" width="16.140625" customWidth="1"/>
    <col min="12292" max="12292" width="9.5703125" customWidth="1"/>
    <col min="12535" max="12535" width="5.85546875" customWidth="1"/>
    <col min="12536" max="12536" width="11.7109375" customWidth="1"/>
    <col min="12537" max="12537" width="22.42578125" customWidth="1"/>
    <col min="12538" max="12538" width="13.5703125" customWidth="1"/>
    <col min="12539" max="12539" width="42.5703125" customWidth="1"/>
    <col min="12540" max="12540" width="13.85546875" customWidth="1"/>
    <col min="12541" max="12541" width="11.28515625" customWidth="1"/>
    <col min="12542" max="12542" width="31.42578125" customWidth="1"/>
    <col min="12543" max="12543" width="17.140625" customWidth="1"/>
    <col min="12544" max="12544" width="12.7109375" customWidth="1"/>
    <col min="12545" max="12545" width="10" customWidth="1"/>
    <col min="12546" max="12546" width="15.140625" customWidth="1"/>
    <col min="12547" max="12547" width="16.140625" customWidth="1"/>
    <col min="12548" max="12548" width="9.5703125" customWidth="1"/>
    <col min="12791" max="12791" width="5.85546875" customWidth="1"/>
    <col min="12792" max="12792" width="11.7109375" customWidth="1"/>
    <col min="12793" max="12793" width="22.42578125" customWidth="1"/>
    <col min="12794" max="12794" width="13.5703125" customWidth="1"/>
    <col min="12795" max="12795" width="42.5703125" customWidth="1"/>
    <col min="12796" max="12796" width="13.85546875" customWidth="1"/>
    <col min="12797" max="12797" width="11.28515625" customWidth="1"/>
    <col min="12798" max="12798" width="31.42578125" customWidth="1"/>
    <col min="12799" max="12799" width="17.140625" customWidth="1"/>
    <col min="12800" max="12800" width="12.7109375" customWidth="1"/>
    <col min="12801" max="12801" width="10" customWidth="1"/>
    <col min="12802" max="12802" width="15.140625" customWidth="1"/>
    <col min="12803" max="12803" width="16.140625" customWidth="1"/>
    <col min="12804" max="12804" width="9.5703125" customWidth="1"/>
    <col min="13047" max="13047" width="5.85546875" customWidth="1"/>
    <col min="13048" max="13048" width="11.7109375" customWidth="1"/>
    <col min="13049" max="13049" width="22.42578125" customWidth="1"/>
    <col min="13050" max="13050" width="13.5703125" customWidth="1"/>
    <col min="13051" max="13051" width="42.5703125" customWidth="1"/>
    <col min="13052" max="13052" width="13.85546875" customWidth="1"/>
    <col min="13053" max="13053" width="11.28515625" customWidth="1"/>
    <col min="13054" max="13054" width="31.42578125" customWidth="1"/>
    <col min="13055" max="13055" width="17.140625" customWidth="1"/>
    <col min="13056" max="13056" width="12.7109375" customWidth="1"/>
    <col min="13057" max="13057" width="10" customWidth="1"/>
    <col min="13058" max="13058" width="15.140625" customWidth="1"/>
    <col min="13059" max="13059" width="16.140625" customWidth="1"/>
    <col min="13060" max="13060" width="9.5703125" customWidth="1"/>
    <col min="13303" max="13303" width="5.85546875" customWidth="1"/>
    <col min="13304" max="13304" width="11.7109375" customWidth="1"/>
    <col min="13305" max="13305" width="22.42578125" customWidth="1"/>
    <col min="13306" max="13306" width="13.5703125" customWidth="1"/>
    <col min="13307" max="13307" width="42.5703125" customWidth="1"/>
    <col min="13308" max="13308" width="13.85546875" customWidth="1"/>
    <col min="13309" max="13309" width="11.28515625" customWidth="1"/>
    <col min="13310" max="13310" width="31.42578125" customWidth="1"/>
    <col min="13311" max="13311" width="17.140625" customWidth="1"/>
    <col min="13312" max="13312" width="12.7109375" customWidth="1"/>
    <col min="13313" max="13313" width="10" customWidth="1"/>
    <col min="13314" max="13314" width="15.140625" customWidth="1"/>
    <col min="13315" max="13315" width="16.140625" customWidth="1"/>
    <col min="13316" max="13316" width="9.5703125" customWidth="1"/>
    <col min="13559" max="13559" width="5.85546875" customWidth="1"/>
    <col min="13560" max="13560" width="11.7109375" customWidth="1"/>
    <col min="13561" max="13561" width="22.42578125" customWidth="1"/>
    <col min="13562" max="13562" width="13.5703125" customWidth="1"/>
    <col min="13563" max="13563" width="42.5703125" customWidth="1"/>
    <col min="13564" max="13564" width="13.85546875" customWidth="1"/>
    <col min="13565" max="13565" width="11.28515625" customWidth="1"/>
    <col min="13566" max="13566" width="31.42578125" customWidth="1"/>
    <col min="13567" max="13567" width="17.140625" customWidth="1"/>
    <col min="13568" max="13568" width="12.7109375" customWidth="1"/>
    <col min="13569" max="13569" width="10" customWidth="1"/>
    <col min="13570" max="13570" width="15.140625" customWidth="1"/>
    <col min="13571" max="13571" width="16.140625" customWidth="1"/>
    <col min="13572" max="13572" width="9.5703125" customWidth="1"/>
    <col min="13815" max="13815" width="5.85546875" customWidth="1"/>
    <col min="13816" max="13816" width="11.7109375" customWidth="1"/>
    <col min="13817" max="13817" width="22.42578125" customWidth="1"/>
    <col min="13818" max="13818" width="13.5703125" customWidth="1"/>
    <col min="13819" max="13819" width="42.5703125" customWidth="1"/>
    <col min="13820" max="13820" width="13.85546875" customWidth="1"/>
    <col min="13821" max="13821" width="11.28515625" customWidth="1"/>
    <col min="13822" max="13822" width="31.42578125" customWidth="1"/>
    <col min="13823" max="13823" width="17.140625" customWidth="1"/>
    <col min="13824" max="13824" width="12.7109375" customWidth="1"/>
    <col min="13825" max="13825" width="10" customWidth="1"/>
    <col min="13826" max="13826" width="15.140625" customWidth="1"/>
    <col min="13827" max="13827" width="16.140625" customWidth="1"/>
    <col min="13828" max="13828" width="9.5703125" customWidth="1"/>
    <col min="14071" max="14071" width="5.85546875" customWidth="1"/>
    <col min="14072" max="14072" width="11.7109375" customWidth="1"/>
    <col min="14073" max="14073" width="22.42578125" customWidth="1"/>
    <col min="14074" max="14074" width="13.5703125" customWidth="1"/>
    <col min="14075" max="14075" width="42.5703125" customWidth="1"/>
    <col min="14076" max="14076" width="13.85546875" customWidth="1"/>
    <col min="14077" max="14077" width="11.28515625" customWidth="1"/>
    <col min="14078" max="14078" width="31.42578125" customWidth="1"/>
    <col min="14079" max="14079" width="17.140625" customWidth="1"/>
    <col min="14080" max="14080" width="12.7109375" customWidth="1"/>
    <col min="14081" max="14081" width="10" customWidth="1"/>
    <col min="14082" max="14082" width="15.140625" customWidth="1"/>
    <col min="14083" max="14083" width="16.140625" customWidth="1"/>
    <col min="14084" max="14084" width="9.5703125" customWidth="1"/>
    <col min="14327" max="14327" width="5.85546875" customWidth="1"/>
    <col min="14328" max="14328" width="11.7109375" customWidth="1"/>
    <col min="14329" max="14329" width="22.42578125" customWidth="1"/>
    <col min="14330" max="14330" width="13.5703125" customWidth="1"/>
    <col min="14331" max="14331" width="42.5703125" customWidth="1"/>
    <col min="14332" max="14332" width="13.85546875" customWidth="1"/>
    <col min="14333" max="14333" width="11.28515625" customWidth="1"/>
    <col min="14334" max="14334" width="31.42578125" customWidth="1"/>
    <col min="14335" max="14335" width="17.140625" customWidth="1"/>
    <col min="14336" max="14336" width="12.7109375" customWidth="1"/>
    <col min="14337" max="14337" width="10" customWidth="1"/>
    <col min="14338" max="14338" width="15.140625" customWidth="1"/>
    <col min="14339" max="14339" width="16.140625" customWidth="1"/>
    <col min="14340" max="14340" width="9.5703125" customWidth="1"/>
    <col min="14583" max="14583" width="5.85546875" customWidth="1"/>
    <col min="14584" max="14584" width="11.7109375" customWidth="1"/>
    <col min="14585" max="14585" width="22.42578125" customWidth="1"/>
    <col min="14586" max="14586" width="13.5703125" customWidth="1"/>
    <col min="14587" max="14587" width="42.5703125" customWidth="1"/>
    <col min="14588" max="14588" width="13.85546875" customWidth="1"/>
    <col min="14589" max="14589" width="11.28515625" customWidth="1"/>
    <col min="14590" max="14590" width="31.42578125" customWidth="1"/>
    <col min="14591" max="14591" width="17.140625" customWidth="1"/>
    <col min="14592" max="14592" width="12.7109375" customWidth="1"/>
    <col min="14593" max="14593" width="10" customWidth="1"/>
    <col min="14594" max="14594" width="15.140625" customWidth="1"/>
    <col min="14595" max="14595" width="16.140625" customWidth="1"/>
    <col min="14596" max="14596" width="9.5703125" customWidth="1"/>
    <col min="14839" max="14839" width="5.85546875" customWidth="1"/>
    <col min="14840" max="14840" width="11.7109375" customWidth="1"/>
    <col min="14841" max="14841" width="22.42578125" customWidth="1"/>
    <col min="14842" max="14842" width="13.5703125" customWidth="1"/>
    <col min="14843" max="14843" width="42.5703125" customWidth="1"/>
    <col min="14844" max="14844" width="13.85546875" customWidth="1"/>
    <col min="14845" max="14845" width="11.28515625" customWidth="1"/>
    <col min="14846" max="14846" width="31.42578125" customWidth="1"/>
    <col min="14847" max="14847" width="17.140625" customWidth="1"/>
    <col min="14848" max="14848" width="12.7109375" customWidth="1"/>
    <col min="14849" max="14849" width="10" customWidth="1"/>
    <col min="14850" max="14850" width="15.140625" customWidth="1"/>
    <col min="14851" max="14851" width="16.140625" customWidth="1"/>
    <col min="14852" max="14852" width="9.5703125" customWidth="1"/>
    <col min="15095" max="15095" width="5.85546875" customWidth="1"/>
    <col min="15096" max="15096" width="11.7109375" customWidth="1"/>
    <col min="15097" max="15097" width="22.42578125" customWidth="1"/>
    <col min="15098" max="15098" width="13.5703125" customWidth="1"/>
    <col min="15099" max="15099" width="42.5703125" customWidth="1"/>
    <col min="15100" max="15100" width="13.85546875" customWidth="1"/>
    <col min="15101" max="15101" width="11.28515625" customWidth="1"/>
    <col min="15102" max="15102" width="31.42578125" customWidth="1"/>
    <col min="15103" max="15103" width="17.140625" customWidth="1"/>
    <col min="15104" max="15104" width="12.7109375" customWidth="1"/>
    <col min="15105" max="15105" width="10" customWidth="1"/>
    <col min="15106" max="15106" width="15.140625" customWidth="1"/>
    <col min="15107" max="15107" width="16.140625" customWidth="1"/>
    <col min="15108" max="15108" width="9.5703125" customWidth="1"/>
    <col min="15351" max="15351" width="5.85546875" customWidth="1"/>
    <col min="15352" max="15352" width="11.7109375" customWidth="1"/>
    <col min="15353" max="15353" width="22.42578125" customWidth="1"/>
    <col min="15354" max="15354" width="13.5703125" customWidth="1"/>
    <col min="15355" max="15355" width="42.5703125" customWidth="1"/>
    <col min="15356" max="15356" width="13.85546875" customWidth="1"/>
    <col min="15357" max="15357" width="11.28515625" customWidth="1"/>
    <col min="15358" max="15358" width="31.42578125" customWidth="1"/>
    <col min="15359" max="15359" width="17.140625" customWidth="1"/>
    <col min="15360" max="15360" width="12.7109375" customWidth="1"/>
    <col min="15361" max="15361" width="10" customWidth="1"/>
    <col min="15362" max="15362" width="15.140625" customWidth="1"/>
    <col min="15363" max="15363" width="16.140625" customWidth="1"/>
    <col min="15364" max="15364" width="9.5703125" customWidth="1"/>
    <col min="15607" max="15607" width="5.85546875" customWidth="1"/>
    <col min="15608" max="15608" width="11.7109375" customWidth="1"/>
    <col min="15609" max="15609" width="22.42578125" customWidth="1"/>
    <col min="15610" max="15610" width="13.5703125" customWidth="1"/>
    <col min="15611" max="15611" width="42.5703125" customWidth="1"/>
    <col min="15612" max="15612" width="13.85546875" customWidth="1"/>
    <col min="15613" max="15613" width="11.28515625" customWidth="1"/>
    <col min="15614" max="15614" width="31.42578125" customWidth="1"/>
    <col min="15615" max="15615" width="17.140625" customWidth="1"/>
    <col min="15616" max="15616" width="12.7109375" customWidth="1"/>
    <col min="15617" max="15617" width="10" customWidth="1"/>
    <col min="15618" max="15618" width="15.140625" customWidth="1"/>
    <col min="15619" max="15619" width="16.140625" customWidth="1"/>
    <col min="15620" max="15620" width="9.5703125" customWidth="1"/>
    <col min="15863" max="15863" width="5.85546875" customWidth="1"/>
    <col min="15864" max="15864" width="11.7109375" customWidth="1"/>
    <col min="15865" max="15865" width="22.42578125" customWidth="1"/>
    <col min="15866" max="15866" width="13.5703125" customWidth="1"/>
    <col min="15867" max="15867" width="42.5703125" customWidth="1"/>
    <col min="15868" max="15868" width="13.85546875" customWidth="1"/>
    <col min="15869" max="15869" width="11.28515625" customWidth="1"/>
    <col min="15870" max="15870" width="31.42578125" customWidth="1"/>
    <col min="15871" max="15871" width="17.140625" customWidth="1"/>
    <col min="15872" max="15872" width="12.7109375" customWidth="1"/>
    <col min="15873" max="15873" width="10" customWidth="1"/>
    <col min="15874" max="15874" width="15.140625" customWidth="1"/>
    <col min="15875" max="15875" width="16.140625" customWidth="1"/>
    <col min="15876" max="15876" width="9.5703125" customWidth="1"/>
    <col min="16119" max="16119" width="5.85546875" customWidth="1"/>
    <col min="16120" max="16120" width="11.7109375" customWidth="1"/>
    <col min="16121" max="16121" width="22.42578125" customWidth="1"/>
    <col min="16122" max="16122" width="13.5703125" customWidth="1"/>
    <col min="16123" max="16123" width="42.5703125" customWidth="1"/>
    <col min="16124" max="16124" width="13.85546875" customWidth="1"/>
    <col min="16125" max="16125" width="11.28515625" customWidth="1"/>
    <col min="16126" max="16126" width="31.42578125" customWidth="1"/>
    <col min="16127" max="16127" width="17.140625" customWidth="1"/>
    <col min="16128" max="16128" width="12.7109375" customWidth="1"/>
    <col min="16129" max="16129" width="10" customWidth="1"/>
    <col min="16130" max="16130" width="15.140625" customWidth="1"/>
    <col min="16131" max="16131" width="16.140625" customWidth="1"/>
    <col min="16132" max="16132" width="9.5703125" customWidth="1"/>
  </cols>
  <sheetData>
    <row r="1" spans="1:6" ht="217.5" customHeight="1" x14ac:dyDescent="0.3">
      <c r="A1" s="86" t="s">
        <v>10</v>
      </c>
      <c r="B1" s="86"/>
      <c r="C1" s="86"/>
      <c r="D1" s="86"/>
      <c r="E1" s="16"/>
    </row>
    <row r="2" spans="1:6" x14ac:dyDescent="0.3">
      <c r="A2" s="86"/>
      <c r="B2" s="86"/>
      <c r="C2" s="86"/>
      <c r="D2" s="86"/>
    </row>
    <row r="3" spans="1:6" s="9" customFormat="1" ht="21" thickBot="1" x14ac:dyDescent="0.35">
      <c r="A3" s="17"/>
      <c r="B3" s="50"/>
      <c r="C3" s="18"/>
      <c r="D3" s="51"/>
    </row>
    <row r="4" spans="1:6" ht="42.75" customHeight="1" thickBot="1" x14ac:dyDescent="0.3">
      <c r="A4" s="87" t="s">
        <v>0</v>
      </c>
      <c r="B4" s="89" t="s">
        <v>1</v>
      </c>
      <c r="C4" s="90"/>
      <c r="D4" s="91" t="s">
        <v>27</v>
      </c>
    </row>
    <row r="5" spans="1:6" ht="38.25" customHeight="1" x14ac:dyDescent="0.25">
      <c r="A5" s="88"/>
      <c r="B5" s="97" t="s">
        <v>2</v>
      </c>
      <c r="C5" s="99" t="s">
        <v>3</v>
      </c>
      <c r="D5" s="91"/>
    </row>
    <row r="6" spans="1:6" ht="204" customHeight="1" x14ac:dyDescent="0.25">
      <c r="A6" s="88"/>
      <c r="B6" s="98"/>
      <c r="C6" s="100"/>
      <c r="D6" s="92"/>
    </row>
    <row r="7" spans="1:6" x14ac:dyDescent="0.3">
      <c r="A7" s="54">
        <v>1</v>
      </c>
      <c r="B7" s="42">
        <v>2</v>
      </c>
      <c r="C7" s="53">
        <v>3</v>
      </c>
      <c r="D7" s="53">
        <v>4</v>
      </c>
    </row>
    <row r="8" spans="1:6" ht="97.5" customHeight="1" x14ac:dyDescent="0.3">
      <c r="A8" s="52"/>
      <c r="B8" s="101" t="s">
        <v>16</v>
      </c>
      <c r="C8" s="102"/>
      <c r="D8" s="102"/>
    </row>
    <row r="9" spans="1:6" x14ac:dyDescent="0.3">
      <c r="A9" s="46"/>
      <c r="C9" s="19"/>
      <c r="D9" s="20"/>
    </row>
    <row r="10" spans="1:6" ht="63.75" customHeight="1" thickBot="1" x14ac:dyDescent="0.35">
      <c r="A10" s="21"/>
      <c r="B10" s="103" t="s">
        <v>4</v>
      </c>
      <c r="C10" s="104"/>
      <c r="D10" s="104"/>
    </row>
    <row r="11" spans="1:6" ht="52.5" customHeight="1" x14ac:dyDescent="0.3">
      <c r="A11" s="55">
        <v>1</v>
      </c>
      <c r="B11" s="26">
        <v>5</v>
      </c>
      <c r="C11" s="22" t="s">
        <v>22</v>
      </c>
      <c r="D11" s="23" t="s">
        <v>17</v>
      </c>
      <c r="E11" s="80"/>
      <c r="F11" s="105"/>
    </row>
    <row r="12" spans="1:6" ht="40.5" customHeight="1" x14ac:dyDescent="0.3">
      <c r="A12" s="56">
        <v>2</v>
      </c>
      <c r="B12" s="26">
        <v>5</v>
      </c>
      <c r="C12" s="22" t="s">
        <v>152</v>
      </c>
      <c r="D12" s="23" t="s">
        <v>18</v>
      </c>
      <c r="E12" s="65"/>
      <c r="F12" s="66"/>
    </row>
    <row r="13" spans="1:6" ht="35.25" customHeight="1" x14ac:dyDescent="0.3">
      <c r="A13" s="56">
        <v>3</v>
      </c>
      <c r="B13" s="26" t="s">
        <v>5</v>
      </c>
      <c r="C13" s="22" t="s">
        <v>23</v>
      </c>
      <c r="D13" s="23" t="s">
        <v>19</v>
      </c>
      <c r="E13" s="65"/>
      <c r="F13" s="66"/>
    </row>
    <row r="14" spans="1:6" ht="36" customHeight="1" x14ac:dyDescent="0.3">
      <c r="A14" s="56">
        <v>4</v>
      </c>
      <c r="B14" s="26" t="s">
        <v>5</v>
      </c>
      <c r="C14" s="22" t="s">
        <v>24</v>
      </c>
      <c r="D14" s="23" t="s">
        <v>20</v>
      </c>
      <c r="E14" s="65"/>
      <c r="F14" s="66"/>
    </row>
    <row r="15" spans="1:6" ht="39" customHeight="1" x14ac:dyDescent="0.3">
      <c r="A15" s="57">
        <v>5</v>
      </c>
      <c r="B15" s="26" t="s">
        <v>5</v>
      </c>
      <c r="C15" s="22" t="s">
        <v>25</v>
      </c>
      <c r="D15" s="23" t="s">
        <v>21</v>
      </c>
      <c r="E15" s="65"/>
      <c r="F15" s="66"/>
    </row>
    <row r="16" spans="1:6" ht="37.5" customHeight="1" x14ac:dyDescent="0.3">
      <c r="A16" s="56">
        <v>6</v>
      </c>
      <c r="B16" s="26" t="s">
        <v>5</v>
      </c>
      <c r="C16" s="22" t="s">
        <v>26</v>
      </c>
      <c r="D16" s="23" t="s">
        <v>21</v>
      </c>
      <c r="E16" s="65"/>
      <c r="F16" s="66"/>
    </row>
    <row r="17" spans="1:21" ht="81" customHeight="1" x14ac:dyDescent="0.25">
      <c r="A17" s="106" t="s">
        <v>6</v>
      </c>
      <c r="B17" s="107"/>
      <c r="C17" s="107"/>
      <c r="D17" s="107"/>
    </row>
    <row r="18" spans="1:21" s="10" customFormat="1" ht="57.75" customHeight="1" x14ac:dyDescent="0.3">
      <c r="A18" s="58">
        <v>7</v>
      </c>
      <c r="B18" s="26">
        <v>2</v>
      </c>
      <c r="C18" s="24" t="s">
        <v>28</v>
      </c>
      <c r="D18" s="43">
        <v>44316</v>
      </c>
      <c r="E18" s="65"/>
      <c r="F18" s="6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0" customFormat="1" ht="36" customHeight="1" x14ac:dyDescent="0.3">
      <c r="A19" s="58">
        <v>8</v>
      </c>
      <c r="B19" s="26">
        <v>2</v>
      </c>
      <c r="C19" s="25" t="s">
        <v>29</v>
      </c>
      <c r="D19" s="49">
        <v>44771</v>
      </c>
      <c r="E19" s="65"/>
      <c r="F19" s="6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42.75" customHeight="1" x14ac:dyDescent="0.3">
      <c r="A20" s="59">
        <v>9</v>
      </c>
      <c r="B20" s="26">
        <v>3</v>
      </c>
      <c r="C20" s="24" t="s">
        <v>149</v>
      </c>
      <c r="D20" s="27">
        <v>44784</v>
      </c>
      <c r="E20" s="65"/>
      <c r="F20" s="66"/>
    </row>
    <row r="21" spans="1:21" ht="41.25" customHeight="1" x14ac:dyDescent="0.3">
      <c r="A21" s="60">
        <v>10</v>
      </c>
      <c r="B21" s="26">
        <v>2</v>
      </c>
      <c r="C21" s="25" t="s">
        <v>148</v>
      </c>
      <c r="D21" s="28">
        <v>44784</v>
      </c>
      <c r="E21" s="65"/>
      <c r="F21" s="66"/>
    </row>
    <row r="22" spans="1:21" ht="39.75" customHeight="1" x14ac:dyDescent="0.3">
      <c r="A22" s="56">
        <v>11</v>
      </c>
      <c r="B22" s="26">
        <v>4</v>
      </c>
      <c r="C22" s="29" t="s">
        <v>147</v>
      </c>
      <c r="D22" s="28">
        <v>44784</v>
      </c>
      <c r="E22" s="65"/>
      <c r="F22" s="66"/>
    </row>
    <row r="23" spans="1:21" s="8" customFormat="1" ht="41.25" customHeight="1" x14ac:dyDescent="0.3">
      <c r="A23" s="56">
        <v>12</v>
      </c>
      <c r="B23" s="26">
        <v>3</v>
      </c>
      <c r="C23" s="25" t="s">
        <v>146</v>
      </c>
      <c r="D23" s="49">
        <v>44806</v>
      </c>
      <c r="E23" s="78"/>
      <c r="F23" s="66"/>
    </row>
    <row r="24" spans="1:21" s="11" customFormat="1" ht="42.75" customHeight="1" x14ac:dyDescent="0.3">
      <c r="A24" s="60">
        <v>13</v>
      </c>
      <c r="B24" s="26">
        <v>2</v>
      </c>
      <c r="C24" s="25" t="s">
        <v>145</v>
      </c>
      <c r="D24" s="49">
        <v>44820</v>
      </c>
      <c r="E24" s="78"/>
      <c r="F24" s="79"/>
    </row>
    <row r="25" spans="1:21" s="8" customFormat="1" ht="42.75" customHeight="1" x14ac:dyDescent="0.3">
      <c r="A25" s="59">
        <v>14</v>
      </c>
      <c r="B25" s="26">
        <v>4</v>
      </c>
      <c r="C25" s="25" t="s">
        <v>144</v>
      </c>
      <c r="D25" s="49">
        <v>44820</v>
      </c>
      <c r="E25" s="84"/>
      <c r="F25" s="85"/>
      <c r="G25" s="66"/>
    </row>
    <row r="26" spans="1:21" ht="47.25" customHeight="1" x14ac:dyDescent="0.3">
      <c r="A26" s="60">
        <v>15</v>
      </c>
      <c r="B26" s="26">
        <v>3</v>
      </c>
      <c r="C26" s="25" t="s">
        <v>143</v>
      </c>
      <c r="D26" s="49">
        <v>44855</v>
      </c>
      <c r="E26" s="65"/>
      <c r="F26" s="66"/>
    </row>
    <row r="27" spans="1:21" ht="43.5" customHeight="1" x14ac:dyDescent="0.3">
      <c r="A27" s="56">
        <v>16</v>
      </c>
      <c r="B27" s="26">
        <v>4</v>
      </c>
      <c r="C27" s="25" t="s">
        <v>142</v>
      </c>
      <c r="D27" s="28">
        <v>44882</v>
      </c>
      <c r="E27" s="65"/>
      <c r="F27" s="66"/>
    </row>
    <row r="28" spans="1:21" ht="42" customHeight="1" x14ac:dyDescent="0.3">
      <c r="A28" s="59">
        <v>17</v>
      </c>
      <c r="B28" s="26">
        <v>2</v>
      </c>
      <c r="C28" s="25" t="s">
        <v>141</v>
      </c>
      <c r="D28" s="28">
        <v>44882</v>
      </c>
      <c r="E28" s="82"/>
      <c r="F28" s="83"/>
    </row>
    <row r="29" spans="1:21" ht="41.25" customHeight="1" x14ac:dyDescent="0.3">
      <c r="A29" s="60">
        <v>18</v>
      </c>
      <c r="B29" s="26">
        <v>3</v>
      </c>
      <c r="C29" s="25" t="s">
        <v>140</v>
      </c>
      <c r="D29" s="28">
        <v>44882</v>
      </c>
      <c r="E29" s="65"/>
      <c r="F29" s="66"/>
    </row>
    <row r="30" spans="1:21" ht="40.5" customHeight="1" x14ac:dyDescent="0.3">
      <c r="A30" s="60">
        <v>19</v>
      </c>
      <c r="B30" s="26">
        <v>3</v>
      </c>
      <c r="C30" s="25" t="s">
        <v>139</v>
      </c>
      <c r="D30" s="28">
        <v>44882</v>
      </c>
      <c r="E30" s="65"/>
      <c r="F30" s="66"/>
    </row>
    <row r="31" spans="1:21" s="8" customFormat="1" ht="46.5" customHeight="1" x14ac:dyDescent="0.3">
      <c r="A31" s="60">
        <v>20</v>
      </c>
      <c r="B31" s="26">
        <v>3</v>
      </c>
      <c r="C31" s="25" t="s">
        <v>138</v>
      </c>
      <c r="D31" s="49">
        <v>44897</v>
      </c>
      <c r="E31" s="78"/>
      <c r="F31" s="66"/>
    </row>
    <row r="32" spans="1:21" ht="46.5" customHeight="1" x14ac:dyDescent="0.3">
      <c r="A32" s="60">
        <v>21</v>
      </c>
      <c r="B32" s="26">
        <v>3</v>
      </c>
      <c r="C32" s="25" t="s">
        <v>137</v>
      </c>
      <c r="D32" s="49">
        <v>44897</v>
      </c>
      <c r="E32" s="65"/>
      <c r="F32" s="66"/>
    </row>
    <row r="33" spans="1:6" ht="40.5" customHeight="1" x14ac:dyDescent="0.3">
      <c r="A33" s="56">
        <v>22</v>
      </c>
      <c r="B33" s="26" t="s">
        <v>150</v>
      </c>
      <c r="C33" s="25" t="s">
        <v>136</v>
      </c>
      <c r="D33" s="49">
        <v>44911</v>
      </c>
      <c r="E33" s="80"/>
      <c r="F33" s="81"/>
    </row>
    <row r="34" spans="1:6" ht="36.75" customHeight="1" x14ac:dyDescent="0.3">
      <c r="A34" s="57">
        <v>23</v>
      </c>
      <c r="B34" s="26">
        <v>2</v>
      </c>
      <c r="C34" s="25" t="s">
        <v>135</v>
      </c>
      <c r="D34" s="49">
        <v>44911</v>
      </c>
      <c r="E34" s="65"/>
      <c r="F34" s="66"/>
    </row>
    <row r="35" spans="1:6" ht="42.75" customHeight="1" x14ac:dyDescent="0.3">
      <c r="A35" s="57">
        <v>24</v>
      </c>
      <c r="B35" s="26">
        <v>3</v>
      </c>
      <c r="C35" s="25" t="s">
        <v>134</v>
      </c>
      <c r="D35" s="49">
        <v>44911</v>
      </c>
      <c r="E35" s="65"/>
      <c r="F35" s="66"/>
    </row>
    <row r="36" spans="1:6" ht="40.5" customHeight="1" x14ac:dyDescent="0.3">
      <c r="A36" s="57">
        <v>25</v>
      </c>
      <c r="B36" s="26">
        <v>3</v>
      </c>
      <c r="C36" s="25" t="s">
        <v>133</v>
      </c>
      <c r="D36" s="49">
        <v>44911</v>
      </c>
      <c r="E36" s="65"/>
      <c r="F36" s="66"/>
    </row>
    <row r="37" spans="1:6" ht="43.5" customHeight="1" x14ac:dyDescent="0.3">
      <c r="A37" s="57">
        <v>26</v>
      </c>
      <c r="B37" s="26">
        <v>3</v>
      </c>
      <c r="C37" s="25" t="s">
        <v>132</v>
      </c>
      <c r="D37" s="49">
        <v>44923</v>
      </c>
      <c r="E37" s="65"/>
      <c r="F37" s="66"/>
    </row>
    <row r="38" spans="1:6" ht="41.25" customHeight="1" x14ac:dyDescent="0.3">
      <c r="A38" s="57">
        <v>27</v>
      </c>
      <c r="B38" s="26">
        <v>4</v>
      </c>
      <c r="C38" s="25" t="s">
        <v>131</v>
      </c>
      <c r="D38" s="49">
        <v>44923</v>
      </c>
      <c r="E38" s="65"/>
      <c r="F38" s="66"/>
    </row>
    <row r="39" spans="1:6" ht="40.5" customHeight="1" x14ac:dyDescent="0.3">
      <c r="A39" s="57">
        <v>28</v>
      </c>
      <c r="B39" s="26" t="s">
        <v>7</v>
      </c>
      <c r="C39" s="22" t="s">
        <v>130</v>
      </c>
      <c r="D39" s="30" t="s">
        <v>127</v>
      </c>
      <c r="E39" s="65"/>
      <c r="F39" s="66"/>
    </row>
    <row r="40" spans="1:6" ht="40.5" customHeight="1" x14ac:dyDescent="0.3">
      <c r="A40" s="57">
        <v>29</v>
      </c>
      <c r="B40" s="26" t="s">
        <v>8</v>
      </c>
      <c r="C40" s="22" t="s">
        <v>129</v>
      </c>
      <c r="D40" s="30" t="s">
        <v>127</v>
      </c>
      <c r="E40" s="65"/>
      <c r="F40" s="66"/>
    </row>
    <row r="41" spans="1:6" ht="40.5" customHeight="1" x14ac:dyDescent="0.3">
      <c r="A41" s="57">
        <v>30</v>
      </c>
      <c r="B41" s="26" t="s">
        <v>8</v>
      </c>
      <c r="C41" s="22" t="s">
        <v>128</v>
      </c>
      <c r="D41" s="30" t="s">
        <v>127</v>
      </c>
      <c r="E41" s="82"/>
      <c r="F41" s="66"/>
    </row>
    <row r="42" spans="1:6" ht="42" customHeight="1" x14ac:dyDescent="0.3">
      <c r="A42" s="57">
        <v>31</v>
      </c>
      <c r="B42" s="26" t="s">
        <v>7</v>
      </c>
      <c r="C42" s="22" t="s">
        <v>125</v>
      </c>
      <c r="D42" s="23" t="s">
        <v>126</v>
      </c>
      <c r="E42" s="65"/>
      <c r="F42" s="66"/>
    </row>
    <row r="43" spans="1:6" ht="37.5" customHeight="1" x14ac:dyDescent="0.3">
      <c r="A43" s="57">
        <v>32</v>
      </c>
      <c r="B43" s="26" t="s">
        <v>9</v>
      </c>
      <c r="C43" s="22" t="s">
        <v>124</v>
      </c>
      <c r="D43" s="23" t="s">
        <v>122</v>
      </c>
      <c r="E43" s="65"/>
      <c r="F43" s="66"/>
    </row>
    <row r="44" spans="1:6" ht="39.75" customHeight="1" x14ac:dyDescent="0.3">
      <c r="A44" s="57">
        <v>33</v>
      </c>
      <c r="B44" s="26" t="s">
        <v>8</v>
      </c>
      <c r="C44" s="22" t="s">
        <v>123</v>
      </c>
      <c r="D44" s="23" t="s">
        <v>122</v>
      </c>
      <c r="E44" s="65"/>
      <c r="F44" s="66"/>
    </row>
    <row r="45" spans="1:6" ht="41.25" customHeight="1" x14ac:dyDescent="0.3">
      <c r="A45" s="57">
        <v>34</v>
      </c>
      <c r="B45" s="26" t="s">
        <v>7</v>
      </c>
      <c r="C45" s="22" t="s">
        <v>121</v>
      </c>
      <c r="D45" s="23" t="s">
        <v>120</v>
      </c>
      <c r="E45" s="65"/>
      <c r="F45" s="66"/>
    </row>
    <row r="46" spans="1:6" ht="44.25" customHeight="1" x14ac:dyDescent="0.3">
      <c r="A46" s="56">
        <v>35</v>
      </c>
      <c r="B46" s="26" t="s">
        <v>7</v>
      </c>
      <c r="C46" s="22" t="s">
        <v>119</v>
      </c>
      <c r="D46" s="23" t="s">
        <v>120</v>
      </c>
      <c r="E46" s="84"/>
      <c r="F46" s="85"/>
    </row>
    <row r="47" spans="1:6" ht="37.5" customHeight="1" x14ac:dyDescent="0.3">
      <c r="A47" s="57">
        <v>36</v>
      </c>
      <c r="B47" s="26">
        <v>3</v>
      </c>
      <c r="C47" s="25" t="s">
        <v>118</v>
      </c>
      <c r="D47" s="28">
        <v>45016</v>
      </c>
      <c r="E47" s="65"/>
      <c r="F47" s="66"/>
    </row>
    <row r="48" spans="1:6" ht="44.25" customHeight="1" x14ac:dyDescent="0.3">
      <c r="A48" s="57">
        <v>37</v>
      </c>
      <c r="B48" s="26" t="s">
        <v>7</v>
      </c>
      <c r="C48" s="22" t="s">
        <v>117</v>
      </c>
      <c r="D48" s="28">
        <v>45016</v>
      </c>
      <c r="E48" s="65"/>
      <c r="F48" s="66"/>
    </row>
    <row r="49" spans="1:6" ht="48.75" customHeight="1" x14ac:dyDescent="0.3">
      <c r="A49" s="57">
        <v>38</v>
      </c>
      <c r="B49" s="26" t="s">
        <v>8</v>
      </c>
      <c r="C49" s="22" t="s">
        <v>116</v>
      </c>
      <c r="D49" s="23" t="s">
        <v>115</v>
      </c>
      <c r="E49" s="65"/>
      <c r="F49" s="66"/>
    </row>
    <row r="50" spans="1:6" ht="51" customHeight="1" x14ac:dyDescent="0.3">
      <c r="A50" s="56">
        <v>39</v>
      </c>
      <c r="B50" s="26"/>
      <c r="C50" s="22" t="s">
        <v>114</v>
      </c>
      <c r="D50" s="23" t="s">
        <v>113</v>
      </c>
    </row>
    <row r="51" spans="1:6" s="8" customFormat="1" ht="45.75" customHeight="1" x14ac:dyDescent="0.3">
      <c r="A51" s="57">
        <v>40</v>
      </c>
      <c r="B51" s="26" t="s">
        <v>7</v>
      </c>
      <c r="C51" s="22" t="s">
        <v>112</v>
      </c>
      <c r="D51" s="23" t="s">
        <v>111</v>
      </c>
      <c r="E51" s="78"/>
      <c r="F51" s="79"/>
    </row>
    <row r="52" spans="1:6" ht="42" customHeight="1" x14ac:dyDescent="0.3">
      <c r="A52" s="61">
        <v>41</v>
      </c>
      <c r="B52" s="26" t="s">
        <v>9</v>
      </c>
      <c r="C52" s="22" t="s">
        <v>110</v>
      </c>
      <c r="D52" s="23" t="s">
        <v>111</v>
      </c>
      <c r="E52" s="65"/>
      <c r="F52" s="66"/>
    </row>
    <row r="53" spans="1:6" ht="51.75" customHeight="1" x14ac:dyDescent="0.3">
      <c r="A53" s="57">
        <v>42</v>
      </c>
      <c r="B53" s="26" t="s">
        <v>9</v>
      </c>
      <c r="C53" s="31" t="s">
        <v>109</v>
      </c>
      <c r="D53" s="23" t="s">
        <v>111</v>
      </c>
      <c r="E53" s="65"/>
      <c r="F53" s="66"/>
    </row>
    <row r="54" spans="1:6" ht="45.75" customHeight="1" x14ac:dyDescent="0.3">
      <c r="A54" s="59">
        <v>43</v>
      </c>
      <c r="B54" s="26" t="s">
        <v>9</v>
      </c>
      <c r="C54" s="22" t="s">
        <v>108</v>
      </c>
      <c r="D54" s="23" t="s">
        <v>102</v>
      </c>
    </row>
    <row r="55" spans="1:6" ht="42" customHeight="1" x14ac:dyDescent="0.3">
      <c r="A55" s="59">
        <v>44</v>
      </c>
      <c r="B55" s="26" t="s">
        <v>9</v>
      </c>
      <c r="C55" s="22" t="s">
        <v>107</v>
      </c>
      <c r="D55" s="23" t="s">
        <v>101</v>
      </c>
      <c r="E55" s="65"/>
      <c r="F55" s="66"/>
    </row>
    <row r="56" spans="1:6" ht="51" customHeight="1" x14ac:dyDescent="0.3">
      <c r="A56" s="59">
        <v>45</v>
      </c>
      <c r="B56" s="26" t="s">
        <v>8</v>
      </c>
      <c r="C56" s="31" t="s">
        <v>106</v>
      </c>
      <c r="D56" s="30" t="s">
        <v>100</v>
      </c>
    </row>
    <row r="57" spans="1:6" ht="41.25" customHeight="1" x14ac:dyDescent="0.3">
      <c r="A57" s="59">
        <v>46</v>
      </c>
      <c r="B57" s="26" t="s">
        <v>8</v>
      </c>
      <c r="C57" s="22" t="s">
        <v>105</v>
      </c>
      <c r="D57" s="30" t="s">
        <v>99</v>
      </c>
      <c r="E57" s="65"/>
      <c r="F57" s="66"/>
    </row>
    <row r="58" spans="1:6" ht="44.25" customHeight="1" x14ac:dyDescent="0.3">
      <c r="A58" s="59">
        <v>47</v>
      </c>
      <c r="B58" s="26" t="s">
        <v>9</v>
      </c>
      <c r="C58" s="22" t="s">
        <v>104</v>
      </c>
      <c r="D58" s="30" t="s">
        <v>99</v>
      </c>
      <c r="E58" s="65"/>
      <c r="F58" s="66"/>
    </row>
    <row r="59" spans="1:6" ht="49.5" customHeight="1" x14ac:dyDescent="0.3">
      <c r="A59" s="59">
        <v>48</v>
      </c>
      <c r="B59" s="26" t="s">
        <v>8</v>
      </c>
      <c r="C59" s="22" t="s">
        <v>103</v>
      </c>
      <c r="D59" s="30" t="s">
        <v>99</v>
      </c>
      <c r="E59" s="65"/>
      <c r="F59" s="66"/>
    </row>
    <row r="60" spans="1:6" ht="55.5" customHeight="1" x14ac:dyDescent="0.3">
      <c r="A60" s="59">
        <v>49</v>
      </c>
      <c r="B60" s="26" t="s">
        <v>9</v>
      </c>
      <c r="C60" s="25" t="s">
        <v>97</v>
      </c>
      <c r="D60" s="23" t="s">
        <v>94</v>
      </c>
      <c r="E60" s="65"/>
      <c r="F60" s="66"/>
    </row>
    <row r="61" spans="1:6" ht="39.75" customHeight="1" x14ac:dyDescent="0.3">
      <c r="A61" s="59">
        <v>50</v>
      </c>
      <c r="B61" s="26" t="s">
        <v>8</v>
      </c>
      <c r="C61" s="22" t="s">
        <v>96</v>
      </c>
      <c r="D61" s="23" t="s">
        <v>93</v>
      </c>
      <c r="E61" s="65"/>
      <c r="F61" s="66"/>
    </row>
    <row r="62" spans="1:6" ht="40.5" customHeight="1" x14ac:dyDescent="0.3">
      <c r="A62" s="59">
        <v>51</v>
      </c>
      <c r="B62" s="26" t="s">
        <v>151</v>
      </c>
      <c r="C62" s="22" t="s">
        <v>95</v>
      </c>
      <c r="D62" s="23" t="s">
        <v>92</v>
      </c>
      <c r="E62" s="65"/>
      <c r="F62" s="66"/>
    </row>
    <row r="63" spans="1:6" ht="39.75" customHeight="1" x14ac:dyDescent="0.3">
      <c r="A63" s="59">
        <v>52</v>
      </c>
      <c r="B63" s="26" t="s">
        <v>9</v>
      </c>
      <c r="C63" s="22" t="s">
        <v>90</v>
      </c>
      <c r="D63" s="23" t="s">
        <v>91</v>
      </c>
      <c r="E63" s="66"/>
      <c r="F63" s="66"/>
    </row>
    <row r="64" spans="1:6" ht="44.25" customHeight="1" x14ac:dyDescent="0.3">
      <c r="A64" s="59">
        <v>53</v>
      </c>
      <c r="B64" s="26" t="s">
        <v>9</v>
      </c>
      <c r="C64" s="22" t="s">
        <v>89</v>
      </c>
      <c r="D64" s="23" t="s">
        <v>88</v>
      </c>
    </row>
    <row r="65" spans="1:6" ht="44.25" customHeight="1" x14ac:dyDescent="0.3">
      <c r="A65" s="59">
        <v>54</v>
      </c>
      <c r="B65" s="26" t="s">
        <v>7</v>
      </c>
      <c r="C65" s="22" t="s">
        <v>98</v>
      </c>
      <c r="D65" s="30" t="s">
        <v>87</v>
      </c>
      <c r="E65" s="66"/>
      <c r="F65" s="66"/>
    </row>
    <row r="66" spans="1:6" ht="40.5" customHeight="1" x14ac:dyDescent="0.3">
      <c r="A66" s="59">
        <v>55</v>
      </c>
      <c r="B66" s="26">
        <v>4</v>
      </c>
      <c r="C66" s="22" t="s">
        <v>85</v>
      </c>
      <c r="D66" s="30" t="s">
        <v>86</v>
      </c>
      <c r="E66" s="66"/>
      <c r="F66" s="66"/>
    </row>
    <row r="67" spans="1:6" ht="42" customHeight="1" x14ac:dyDescent="0.3">
      <c r="A67" s="59">
        <v>56</v>
      </c>
      <c r="B67" s="26" t="s">
        <v>8</v>
      </c>
      <c r="C67" s="26" t="s">
        <v>83</v>
      </c>
      <c r="D67" s="30" t="s">
        <v>84</v>
      </c>
      <c r="E67" s="66"/>
      <c r="F67" s="66"/>
    </row>
    <row r="68" spans="1:6" ht="49.5" customHeight="1" x14ac:dyDescent="0.3">
      <c r="A68" s="59">
        <v>57</v>
      </c>
      <c r="B68" s="26" t="s">
        <v>8</v>
      </c>
      <c r="C68" s="31" t="s">
        <v>82</v>
      </c>
      <c r="D68" s="30" t="s">
        <v>81</v>
      </c>
      <c r="E68" s="66"/>
      <c r="F68" s="66"/>
    </row>
    <row r="69" spans="1:6" ht="57.75" customHeight="1" x14ac:dyDescent="0.3">
      <c r="A69" s="59">
        <v>58</v>
      </c>
      <c r="B69" s="26" t="s">
        <v>8</v>
      </c>
      <c r="C69" s="22" t="s">
        <v>80</v>
      </c>
      <c r="D69" s="30" t="s">
        <v>79</v>
      </c>
      <c r="E69" s="66"/>
      <c r="F69" s="66"/>
    </row>
    <row r="70" spans="1:6" ht="50.25" customHeight="1" x14ac:dyDescent="0.3">
      <c r="A70" s="59">
        <v>59</v>
      </c>
      <c r="B70" s="26" t="s">
        <v>8</v>
      </c>
      <c r="C70" s="31" t="s">
        <v>78</v>
      </c>
      <c r="D70" s="30" t="s">
        <v>77</v>
      </c>
      <c r="E70" s="66"/>
      <c r="F70" s="66"/>
    </row>
    <row r="71" spans="1:6" ht="56.25" customHeight="1" x14ac:dyDescent="0.3">
      <c r="A71" s="59">
        <v>60</v>
      </c>
      <c r="B71" s="26" t="s">
        <v>8</v>
      </c>
      <c r="C71" s="22" t="s">
        <v>76</v>
      </c>
      <c r="D71" s="23" t="s">
        <v>75</v>
      </c>
      <c r="E71" s="66"/>
      <c r="F71" s="66"/>
    </row>
    <row r="72" spans="1:6" ht="48.75" customHeight="1" x14ac:dyDescent="0.3">
      <c r="A72" s="59">
        <v>61</v>
      </c>
      <c r="B72" s="26" t="s">
        <v>9</v>
      </c>
      <c r="C72" s="22" t="s">
        <v>74</v>
      </c>
      <c r="D72" s="23" t="s">
        <v>71</v>
      </c>
      <c r="E72" s="66"/>
      <c r="F72" s="66"/>
    </row>
    <row r="73" spans="1:6" ht="45" customHeight="1" x14ac:dyDescent="0.3">
      <c r="A73" s="59">
        <v>62</v>
      </c>
      <c r="B73" s="26" t="s">
        <v>9</v>
      </c>
      <c r="C73" s="22" t="s">
        <v>73</v>
      </c>
      <c r="D73" s="23" t="s">
        <v>71</v>
      </c>
      <c r="E73" s="65"/>
      <c r="F73" s="66"/>
    </row>
    <row r="74" spans="1:6" ht="46.5" customHeight="1" x14ac:dyDescent="0.3">
      <c r="A74" s="59">
        <v>63</v>
      </c>
      <c r="B74" s="26" t="s">
        <v>7</v>
      </c>
      <c r="C74" s="22" t="s">
        <v>72</v>
      </c>
      <c r="D74" s="23" t="s">
        <v>71</v>
      </c>
      <c r="E74" s="80"/>
      <c r="F74" s="93"/>
    </row>
    <row r="75" spans="1:6" ht="45" customHeight="1" x14ac:dyDescent="0.3">
      <c r="A75" s="59">
        <v>64</v>
      </c>
      <c r="B75" s="26" t="s">
        <v>9</v>
      </c>
      <c r="C75" s="22" t="s">
        <v>70</v>
      </c>
      <c r="D75" s="23" t="s">
        <v>68</v>
      </c>
      <c r="E75" s="65"/>
      <c r="F75" s="66"/>
    </row>
    <row r="76" spans="1:6" ht="47.25" customHeight="1" x14ac:dyDescent="0.3">
      <c r="A76" s="59">
        <v>65</v>
      </c>
      <c r="B76" s="26" t="s">
        <v>9</v>
      </c>
      <c r="C76" s="22" t="s">
        <v>69</v>
      </c>
      <c r="D76" s="23" t="s">
        <v>68</v>
      </c>
      <c r="E76" s="65"/>
      <c r="F76" s="66"/>
    </row>
    <row r="77" spans="1:6" ht="48.75" customHeight="1" x14ac:dyDescent="0.3">
      <c r="A77" s="59">
        <v>66</v>
      </c>
      <c r="B77" s="26" t="s">
        <v>7</v>
      </c>
      <c r="C77" s="22" t="s">
        <v>67</v>
      </c>
      <c r="D77" s="23" t="s">
        <v>66</v>
      </c>
      <c r="E77" s="65"/>
      <c r="F77" s="66"/>
    </row>
    <row r="78" spans="1:6" ht="54" customHeight="1" x14ac:dyDescent="0.3">
      <c r="A78" s="59">
        <v>67</v>
      </c>
      <c r="B78" s="26" t="s">
        <v>9</v>
      </c>
      <c r="C78" s="22" t="s">
        <v>65</v>
      </c>
      <c r="D78" s="30" t="s">
        <v>64</v>
      </c>
      <c r="E78" s="65"/>
      <c r="F78" s="66"/>
    </row>
    <row r="79" spans="1:6" ht="43.5" customHeight="1" x14ac:dyDescent="0.3">
      <c r="A79" s="59">
        <v>68</v>
      </c>
      <c r="B79" s="26" t="s">
        <v>9</v>
      </c>
      <c r="C79" s="25" t="s">
        <v>61</v>
      </c>
      <c r="D79" s="23" t="s">
        <v>63</v>
      </c>
      <c r="E79" s="65"/>
      <c r="F79" s="66"/>
    </row>
    <row r="80" spans="1:6" ht="44.25" customHeight="1" x14ac:dyDescent="0.3">
      <c r="A80" s="59">
        <v>69</v>
      </c>
      <c r="B80" s="26" t="s">
        <v>9</v>
      </c>
      <c r="C80" s="22" t="s">
        <v>60</v>
      </c>
      <c r="D80" s="23" t="s">
        <v>62</v>
      </c>
      <c r="E80" s="65"/>
      <c r="F80" s="66"/>
    </row>
    <row r="81" spans="1:6" ht="45.75" customHeight="1" x14ac:dyDescent="0.3">
      <c r="A81" s="59">
        <v>70</v>
      </c>
      <c r="B81" s="26" t="s">
        <v>7</v>
      </c>
      <c r="C81" s="31" t="s">
        <v>59</v>
      </c>
      <c r="D81" s="64">
        <v>45320</v>
      </c>
      <c r="E81" s="80"/>
      <c r="F81" s="96"/>
    </row>
    <row r="82" spans="1:6" ht="46.5" customHeight="1" x14ac:dyDescent="0.3">
      <c r="A82" s="59">
        <v>71</v>
      </c>
      <c r="B82" s="26" t="s">
        <v>7</v>
      </c>
      <c r="C82" s="33" t="s">
        <v>58</v>
      </c>
      <c r="D82" s="35" t="s">
        <v>56</v>
      </c>
      <c r="E82" s="65"/>
      <c r="F82" s="66"/>
    </row>
    <row r="83" spans="1:6" ht="49.5" customHeight="1" x14ac:dyDescent="0.3">
      <c r="A83" s="59">
        <v>72</v>
      </c>
      <c r="B83" s="26" t="s">
        <v>8</v>
      </c>
      <c r="C83" s="33" t="s">
        <v>57</v>
      </c>
      <c r="D83" s="30" t="s">
        <v>56</v>
      </c>
      <c r="E83" s="65"/>
      <c r="F83" s="66"/>
    </row>
    <row r="84" spans="1:6" ht="42.75" customHeight="1" x14ac:dyDescent="0.3">
      <c r="A84" s="59">
        <v>73</v>
      </c>
      <c r="B84" s="26" t="s">
        <v>9</v>
      </c>
      <c r="C84" s="33" t="s">
        <v>55</v>
      </c>
      <c r="D84" s="45">
        <v>45328</v>
      </c>
      <c r="E84" s="65"/>
      <c r="F84" s="66"/>
    </row>
    <row r="85" spans="1:6" ht="48" customHeight="1" x14ac:dyDescent="0.3">
      <c r="A85" s="59">
        <v>74</v>
      </c>
      <c r="B85" s="26" t="s">
        <v>8</v>
      </c>
      <c r="C85" s="33" t="s">
        <v>54</v>
      </c>
      <c r="D85" s="34" t="s">
        <v>53</v>
      </c>
      <c r="E85" s="94"/>
      <c r="F85" s="95"/>
    </row>
    <row r="86" spans="1:6" ht="53.25" customHeight="1" x14ac:dyDescent="0.3">
      <c r="A86" s="59">
        <v>75</v>
      </c>
      <c r="B86" s="26" t="s">
        <v>8</v>
      </c>
      <c r="C86" s="33" t="s">
        <v>52</v>
      </c>
      <c r="D86" s="34" t="s">
        <v>51</v>
      </c>
      <c r="E86" s="65"/>
      <c r="F86" s="66"/>
    </row>
    <row r="87" spans="1:6" ht="57" customHeight="1" x14ac:dyDescent="0.3">
      <c r="A87" s="59">
        <v>76</v>
      </c>
      <c r="B87" s="26" t="s">
        <v>9</v>
      </c>
      <c r="C87" s="33" t="s">
        <v>49</v>
      </c>
      <c r="D87" s="34" t="s">
        <v>50</v>
      </c>
      <c r="E87" s="65"/>
      <c r="F87" s="66"/>
    </row>
    <row r="88" spans="1:6" ht="44.25" customHeight="1" x14ac:dyDescent="0.3">
      <c r="A88" s="62">
        <v>77</v>
      </c>
      <c r="B88" s="26" t="s">
        <v>9</v>
      </c>
      <c r="C88" s="33" t="s">
        <v>48</v>
      </c>
      <c r="D88" s="34" t="s">
        <v>47</v>
      </c>
      <c r="E88" s="65"/>
      <c r="F88" s="66"/>
    </row>
    <row r="89" spans="1:6" ht="42" customHeight="1" x14ac:dyDescent="0.3">
      <c r="A89" s="59">
        <v>78</v>
      </c>
      <c r="B89" s="26">
        <v>2</v>
      </c>
      <c r="C89" s="33" t="s">
        <v>45</v>
      </c>
      <c r="D89" s="34" t="s">
        <v>46</v>
      </c>
    </row>
    <row r="90" spans="1:6" ht="47.25" customHeight="1" x14ac:dyDescent="0.3">
      <c r="A90" s="59">
        <v>79</v>
      </c>
      <c r="B90" s="26" t="s">
        <v>8</v>
      </c>
      <c r="C90" s="33" t="s">
        <v>44</v>
      </c>
      <c r="D90" s="34" t="s">
        <v>20</v>
      </c>
      <c r="E90" s="65"/>
      <c r="F90" s="66"/>
    </row>
    <row r="91" spans="1:6" ht="48" customHeight="1" x14ac:dyDescent="0.3">
      <c r="A91" s="59">
        <v>80</v>
      </c>
      <c r="B91" s="26" t="s">
        <v>8</v>
      </c>
      <c r="C91" s="33" t="s">
        <v>43</v>
      </c>
      <c r="D91" s="34" t="s">
        <v>20</v>
      </c>
    </row>
    <row r="92" spans="1:6" ht="55.5" customHeight="1" x14ac:dyDescent="0.3">
      <c r="A92" s="59">
        <v>81</v>
      </c>
      <c r="B92" s="26" t="s">
        <v>7</v>
      </c>
      <c r="C92" s="33" t="s">
        <v>42</v>
      </c>
      <c r="D92" s="34" t="s">
        <v>41</v>
      </c>
      <c r="E92" s="65"/>
      <c r="F92" s="66"/>
    </row>
    <row r="93" spans="1:6" ht="50.25" customHeight="1" x14ac:dyDescent="0.3">
      <c r="A93" s="59">
        <v>82</v>
      </c>
      <c r="B93" s="26" t="s">
        <v>9</v>
      </c>
      <c r="C93" s="33" t="s">
        <v>40</v>
      </c>
      <c r="D93" s="34" t="s">
        <v>20</v>
      </c>
      <c r="E93" s="65"/>
      <c r="F93" s="66"/>
    </row>
    <row r="94" spans="1:6" ht="47.25" customHeight="1" x14ac:dyDescent="0.3">
      <c r="A94" s="59">
        <v>83</v>
      </c>
      <c r="B94" s="26" t="s">
        <v>7</v>
      </c>
      <c r="C94" s="33" t="s">
        <v>39</v>
      </c>
      <c r="D94" s="34" t="s">
        <v>20</v>
      </c>
      <c r="E94" s="65"/>
      <c r="F94" s="66"/>
    </row>
    <row r="95" spans="1:6" ht="51" customHeight="1" x14ac:dyDescent="0.3">
      <c r="A95" s="59">
        <v>84</v>
      </c>
      <c r="B95" s="26" t="s">
        <v>9</v>
      </c>
      <c r="C95" s="33" t="s">
        <v>38</v>
      </c>
      <c r="D95" s="34" t="s">
        <v>21</v>
      </c>
      <c r="E95" s="65"/>
      <c r="F95" s="66"/>
    </row>
    <row r="96" spans="1:6" ht="47.25" customHeight="1" x14ac:dyDescent="0.3">
      <c r="A96" s="59">
        <v>85</v>
      </c>
      <c r="B96" s="26" t="s">
        <v>9</v>
      </c>
      <c r="C96" s="22" t="s">
        <v>37</v>
      </c>
      <c r="D96" s="23" t="s">
        <v>21</v>
      </c>
      <c r="E96" s="65"/>
      <c r="F96" s="66"/>
    </row>
    <row r="97" spans="1:6" ht="44.25" customHeight="1" x14ac:dyDescent="0.3">
      <c r="A97" s="59">
        <v>86</v>
      </c>
      <c r="B97" s="26" t="s">
        <v>7</v>
      </c>
      <c r="C97" s="32" t="s">
        <v>36</v>
      </c>
      <c r="D97" s="34" t="s">
        <v>30</v>
      </c>
      <c r="E97" s="65"/>
      <c r="F97" s="66"/>
    </row>
    <row r="98" spans="1:6" ht="46.5" customHeight="1" x14ac:dyDescent="0.3">
      <c r="A98" s="59">
        <v>87</v>
      </c>
      <c r="B98" s="26" t="s">
        <v>7</v>
      </c>
      <c r="C98" s="25" t="s">
        <v>35</v>
      </c>
      <c r="D98" s="23" t="s">
        <v>30</v>
      </c>
      <c r="E98" s="65"/>
      <c r="F98" s="66"/>
    </row>
    <row r="99" spans="1:6" ht="44.25" customHeight="1" x14ac:dyDescent="0.3">
      <c r="A99" s="59">
        <v>88</v>
      </c>
      <c r="B99" s="26" t="s">
        <v>9</v>
      </c>
      <c r="C99" s="25" t="s">
        <v>34</v>
      </c>
      <c r="D99" s="44">
        <v>45409</v>
      </c>
      <c r="E99" s="65"/>
      <c r="F99" s="66"/>
    </row>
    <row r="100" spans="1:6" ht="50.25" customHeight="1" x14ac:dyDescent="0.3">
      <c r="A100" s="59">
        <v>89</v>
      </c>
      <c r="B100" s="26" t="s">
        <v>7</v>
      </c>
      <c r="C100" s="36" t="s">
        <v>33</v>
      </c>
      <c r="D100" s="34" t="s">
        <v>32</v>
      </c>
      <c r="E100" s="65"/>
      <c r="F100" s="66"/>
    </row>
    <row r="101" spans="1:6" ht="45.75" customHeight="1" x14ac:dyDescent="0.3">
      <c r="A101" s="63">
        <v>90</v>
      </c>
      <c r="B101" s="26">
        <v>2</v>
      </c>
      <c r="C101" s="25" t="s">
        <v>31</v>
      </c>
      <c r="D101" s="23" t="s">
        <v>30</v>
      </c>
      <c r="E101" s="65"/>
      <c r="F101" s="66"/>
    </row>
    <row r="102" spans="1:6" ht="15" x14ac:dyDescent="0.25">
      <c r="A102" s="75" t="s">
        <v>11</v>
      </c>
      <c r="B102" s="76"/>
      <c r="C102" s="76"/>
      <c r="D102" s="70" t="s">
        <v>12</v>
      </c>
    </row>
    <row r="103" spans="1:6" ht="15" customHeight="1" x14ac:dyDescent="0.25">
      <c r="A103" s="76"/>
      <c r="B103" s="76"/>
      <c r="C103" s="76"/>
      <c r="D103" s="77"/>
    </row>
    <row r="104" spans="1:6" ht="15" customHeight="1" x14ac:dyDescent="0.25">
      <c r="A104" s="76"/>
      <c r="B104" s="76"/>
      <c r="C104" s="76"/>
      <c r="D104" s="77"/>
    </row>
    <row r="105" spans="1:6" ht="21" x14ac:dyDescent="0.3">
      <c r="A105" s="48"/>
      <c r="B105" s="37"/>
      <c r="C105" s="39"/>
      <c r="D105" s="38"/>
    </row>
    <row r="106" spans="1:6" ht="15" x14ac:dyDescent="0.25">
      <c r="A106" s="67" t="s">
        <v>13</v>
      </c>
      <c r="B106" s="68"/>
      <c r="C106" s="68"/>
      <c r="D106" s="70" t="s">
        <v>14</v>
      </c>
    </row>
    <row r="107" spans="1:6" ht="15" x14ac:dyDescent="0.25">
      <c r="A107" s="68"/>
      <c r="B107" s="68"/>
      <c r="C107" s="68"/>
      <c r="D107" s="70"/>
    </row>
    <row r="108" spans="1:6" ht="15" x14ac:dyDescent="0.25">
      <c r="A108" s="68"/>
      <c r="B108" s="68"/>
      <c r="C108" s="68"/>
      <c r="D108" s="70"/>
    </row>
    <row r="109" spans="1:6" ht="15" x14ac:dyDescent="0.25">
      <c r="A109" s="68"/>
      <c r="B109" s="68"/>
      <c r="C109" s="68"/>
      <c r="D109" s="70"/>
    </row>
    <row r="110" spans="1:6" ht="15" x14ac:dyDescent="0.25">
      <c r="A110" s="68"/>
      <c r="B110" s="68"/>
      <c r="C110" s="68"/>
      <c r="D110" s="70"/>
    </row>
    <row r="111" spans="1:6" ht="15" x14ac:dyDescent="0.25">
      <c r="A111" s="69"/>
      <c r="B111" s="69"/>
      <c r="C111" s="69"/>
      <c r="D111" s="70"/>
    </row>
    <row r="112" spans="1:6" ht="21" x14ac:dyDescent="0.35">
      <c r="A112" s="71"/>
      <c r="B112" s="72"/>
      <c r="C112" s="72"/>
      <c r="D112" s="38"/>
    </row>
    <row r="113" spans="1:4" ht="21" x14ac:dyDescent="0.3">
      <c r="A113" s="48"/>
      <c r="B113" s="37"/>
      <c r="C113" s="40"/>
      <c r="D113" s="38"/>
    </row>
    <row r="114" spans="1:4" ht="21" x14ac:dyDescent="0.3">
      <c r="A114" s="48"/>
      <c r="B114" s="37"/>
      <c r="C114" s="40"/>
      <c r="D114" s="38"/>
    </row>
    <row r="115" spans="1:4" ht="21" x14ac:dyDescent="0.3">
      <c r="A115" s="48"/>
      <c r="B115" s="37"/>
      <c r="C115" s="40"/>
      <c r="D115" s="38"/>
    </row>
    <row r="116" spans="1:4" ht="21" x14ac:dyDescent="0.3">
      <c r="A116" s="48"/>
      <c r="B116" s="37"/>
      <c r="C116" s="40"/>
      <c r="D116" s="38"/>
    </row>
    <row r="117" spans="1:4" ht="21" x14ac:dyDescent="0.3">
      <c r="A117" s="48"/>
      <c r="B117" s="37"/>
      <c r="C117" s="40"/>
      <c r="D117" s="38"/>
    </row>
    <row r="118" spans="1:4" ht="21" x14ac:dyDescent="0.3">
      <c r="A118" s="48"/>
      <c r="B118" s="37"/>
      <c r="C118" s="40"/>
      <c r="D118" s="38"/>
    </row>
    <row r="119" spans="1:4" ht="21" x14ac:dyDescent="0.3">
      <c r="A119" s="48"/>
      <c r="B119" s="37"/>
      <c r="C119" s="40"/>
      <c r="D119" s="38"/>
    </row>
    <row r="120" spans="1:4" ht="21" x14ac:dyDescent="0.3">
      <c r="A120" s="48"/>
      <c r="B120" s="37"/>
      <c r="C120" s="40"/>
      <c r="D120" s="31"/>
    </row>
    <row r="121" spans="1:4" ht="21" x14ac:dyDescent="0.3">
      <c r="A121" s="48"/>
      <c r="B121" s="37"/>
      <c r="C121" s="40"/>
      <c r="D121" s="31"/>
    </row>
    <row r="122" spans="1:4" ht="21" x14ac:dyDescent="0.3">
      <c r="A122" s="48"/>
      <c r="B122" s="37"/>
      <c r="C122" s="40"/>
      <c r="D122" s="31"/>
    </row>
    <row r="123" spans="1:4" ht="21" x14ac:dyDescent="0.3">
      <c r="A123" s="48"/>
      <c r="B123" s="37"/>
      <c r="C123" s="40"/>
      <c r="D123" s="31"/>
    </row>
    <row r="124" spans="1:4" ht="21" x14ac:dyDescent="0.35">
      <c r="A124" s="73"/>
      <c r="B124" s="73"/>
      <c r="C124" s="73"/>
      <c r="D124" s="31"/>
    </row>
    <row r="125" spans="1:4" ht="15.75" customHeight="1" x14ac:dyDescent="0.3">
      <c r="A125" s="74" t="s">
        <v>15</v>
      </c>
      <c r="B125" s="74"/>
      <c r="C125" s="74"/>
    </row>
    <row r="126" spans="1:4" x14ac:dyDescent="0.3">
      <c r="A126" s="74"/>
      <c r="B126" s="74"/>
      <c r="C126" s="74"/>
    </row>
    <row r="127" spans="1:4" x14ac:dyDescent="0.3">
      <c r="A127" s="74"/>
      <c r="B127" s="74"/>
      <c r="C127" s="74"/>
    </row>
    <row r="128" spans="1:4" x14ac:dyDescent="0.3">
      <c r="A128" s="74"/>
      <c r="B128" s="74"/>
      <c r="C128" s="74"/>
    </row>
    <row r="129" spans="1:3" x14ac:dyDescent="0.3">
      <c r="A129" s="41"/>
      <c r="B129" s="37"/>
      <c r="C129" s="40"/>
    </row>
    <row r="130" spans="1:3" x14ac:dyDescent="0.3">
      <c r="A130" s="41"/>
      <c r="B130" s="37"/>
      <c r="C130" s="40"/>
    </row>
    <row r="131" spans="1:3" x14ac:dyDescent="0.3">
      <c r="A131" s="41"/>
      <c r="B131" s="37"/>
      <c r="C131" s="40"/>
    </row>
    <row r="132" spans="1:3" x14ac:dyDescent="0.3">
      <c r="A132" s="41"/>
      <c r="B132" s="37"/>
      <c r="C132" s="40"/>
    </row>
    <row r="133" spans="1:3" x14ac:dyDescent="0.3">
      <c r="A133" s="41"/>
      <c r="B133" s="37"/>
      <c r="C133" s="40"/>
    </row>
    <row r="134" spans="1:3" x14ac:dyDescent="0.3">
      <c r="A134" s="41"/>
      <c r="B134" s="37"/>
      <c r="C134" s="40"/>
    </row>
    <row r="135" spans="1:3" x14ac:dyDescent="0.3">
      <c r="A135" s="41"/>
      <c r="B135" s="37"/>
      <c r="C135" s="40"/>
    </row>
    <row r="136" spans="1:3" x14ac:dyDescent="0.3">
      <c r="A136" s="41"/>
      <c r="B136" s="37"/>
      <c r="C136" s="40"/>
    </row>
    <row r="137" spans="1:3" x14ac:dyDescent="0.3">
      <c r="A137" s="41"/>
      <c r="B137" s="37"/>
      <c r="C137" s="40"/>
    </row>
    <row r="138" spans="1:3" x14ac:dyDescent="0.3">
      <c r="A138" s="41"/>
      <c r="B138" s="37"/>
      <c r="C138" s="40"/>
    </row>
    <row r="139" spans="1:3" x14ac:dyDescent="0.3">
      <c r="A139" s="41"/>
      <c r="B139" s="37"/>
      <c r="C139" s="40"/>
    </row>
    <row r="140" spans="1:3" x14ac:dyDescent="0.3">
      <c r="A140" s="41"/>
      <c r="B140" s="37"/>
      <c r="C140" s="40"/>
    </row>
    <row r="141" spans="1:3" x14ac:dyDescent="0.3">
      <c r="A141" s="41"/>
      <c r="B141" s="37"/>
      <c r="C141" s="40"/>
    </row>
    <row r="142" spans="1:3" x14ac:dyDescent="0.3">
      <c r="A142" s="41"/>
      <c r="B142" s="37"/>
      <c r="C142" s="40"/>
    </row>
    <row r="143" spans="1:3" x14ac:dyDescent="0.3">
      <c r="A143" s="41"/>
      <c r="B143" s="37"/>
      <c r="C143" s="40"/>
    </row>
    <row r="144" spans="1:3" x14ac:dyDescent="0.3">
      <c r="A144" s="41"/>
      <c r="B144" s="37"/>
      <c r="C144" s="40"/>
    </row>
    <row r="145" spans="1:3" x14ac:dyDescent="0.3">
      <c r="A145" s="41"/>
      <c r="B145" s="37"/>
      <c r="C145" s="40"/>
    </row>
    <row r="146" spans="1:3" x14ac:dyDescent="0.3">
      <c r="A146" s="41"/>
      <c r="B146" s="37"/>
      <c r="C146" s="40"/>
    </row>
    <row r="147" spans="1:3" x14ac:dyDescent="0.3">
      <c r="A147" s="41"/>
      <c r="B147" s="37"/>
      <c r="C147" s="40"/>
    </row>
    <row r="148" spans="1:3" x14ac:dyDescent="0.3">
      <c r="A148" s="41"/>
      <c r="B148" s="37"/>
      <c r="C148" s="40"/>
    </row>
    <row r="149" spans="1:3" x14ac:dyDescent="0.3">
      <c r="A149" s="41"/>
      <c r="B149" s="37"/>
      <c r="C149" s="40"/>
    </row>
    <row r="150" spans="1:3" x14ac:dyDescent="0.3">
      <c r="A150" s="41"/>
      <c r="B150" s="37"/>
      <c r="C150" s="40"/>
    </row>
    <row r="151" spans="1:3" x14ac:dyDescent="0.3">
      <c r="A151" s="41"/>
      <c r="B151" s="37"/>
      <c r="C151" s="40"/>
    </row>
    <row r="152" spans="1:3" x14ac:dyDescent="0.3">
      <c r="A152" s="41"/>
      <c r="B152" s="37"/>
      <c r="C152" s="40"/>
    </row>
    <row r="153" spans="1:3" x14ac:dyDescent="0.3">
      <c r="A153" s="41"/>
      <c r="B153" s="37"/>
      <c r="C153" s="40"/>
    </row>
    <row r="154" spans="1:3" x14ac:dyDescent="0.3">
      <c r="A154" s="41"/>
      <c r="B154" s="37"/>
      <c r="C154" s="40"/>
    </row>
    <row r="155" spans="1:3" x14ac:dyDescent="0.3">
      <c r="A155" s="41"/>
      <c r="B155" s="37"/>
      <c r="C155" s="40"/>
    </row>
    <row r="156" spans="1:3" x14ac:dyDescent="0.3">
      <c r="A156" s="41"/>
      <c r="B156" s="37"/>
      <c r="C156" s="40"/>
    </row>
    <row r="157" spans="1:3" x14ac:dyDescent="0.3">
      <c r="A157" s="41"/>
      <c r="B157" s="37"/>
      <c r="C157" s="40"/>
    </row>
    <row r="158" spans="1:3" x14ac:dyDescent="0.3">
      <c r="A158" s="41"/>
      <c r="B158" s="37"/>
      <c r="C158" s="40"/>
    </row>
    <row r="159" spans="1:3" x14ac:dyDescent="0.3">
      <c r="A159" s="41"/>
      <c r="B159" s="37"/>
      <c r="C159" s="40"/>
    </row>
    <row r="160" spans="1:3" x14ac:dyDescent="0.3">
      <c r="A160" s="41"/>
      <c r="B160" s="37"/>
      <c r="C160" s="40"/>
    </row>
    <row r="161" spans="1:3" x14ac:dyDescent="0.3">
      <c r="A161" s="41"/>
      <c r="B161" s="37"/>
      <c r="C161" s="40"/>
    </row>
    <row r="162" spans="1:3" x14ac:dyDescent="0.3">
      <c r="A162" s="41"/>
      <c r="B162" s="37"/>
      <c r="C162" s="40"/>
    </row>
    <row r="163" spans="1:3" x14ac:dyDescent="0.3">
      <c r="A163" s="41"/>
      <c r="B163" s="37"/>
      <c r="C163" s="40"/>
    </row>
    <row r="164" spans="1:3" x14ac:dyDescent="0.3">
      <c r="A164" s="41"/>
      <c r="B164" s="37"/>
      <c r="C164" s="40"/>
    </row>
    <row r="165" spans="1:3" x14ac:dyDescent="0.3">
      <c r="A165" s="41"/>
      <c r="B165" s="37"/>
      <c r="C165" s="40"/>
    </row>
    <row r="166" spans="1:3" x14ac:dyDescent="0.3">
      <c r="A166" s="41"/>
      <c r="B166" s="37"/>
      <c r="C166" s="40"/>
    </row>
    <row r="167" spans="1:3" x14ac:dyDescent="0.3">
      <c r="A167" s="41"/>
      <c r="B167" s="37"/>
      <c r="C167" s="40"/>
    </row>
    <row r="168" spans="1:3" x14ac:dyDescent="0.3">
      <c r="A168" s="41"/>
      <c r="B168" s="37"/>
      <c r="C168" s="40"/>
    </row>
    <row r="169" spans="1:3" x14ac:dyDescent="0.3">
      <c r="A169" s="41"/>
      <c r="B169" s="37"/>
      <c r="C169" s="40"/>
    </row>
    <row r="170" spans="1:3" x14ac:dyDescent="0.3">
      <c r="A170" s="41"/>
      <c r="B170" s="37"/>
      <c r="C170" s="40"/>
    </row>
    <row r="171" spans="1:3" x14ac:dyDescent="0.3">
      <c r="A171" s="41"/>
      <c r="B171" s="37"/>
      <c r="C171" s="40"/>
    </row>
    <row r="172" spans="1:3" x14ac:dyDescent="0.3">
      <c r="A172" s="41"/>
      <c r="B172" s="37"/>
      <c r="C172" s="40"/>
    </row>
    <row r="173" spans="1:3" x14ac:dyDescent="0.3">
      <c r="A173" s="41"/>
      <c r="B173" s="37"/>
      <c r="C173" s="40"/>
    </row>
    <row r="174" spans="1:3" x14ac:dyDescent="0.3">
      <c r="A174" s="41"/>
      <c r="B174" s="37"/>
      <c r="C174" s="40"/>
    </row>
    <row r="175" spans="1:3" x14ac:dyDescent="0.3">
      <c r="A175" s="41"/>
      <c r="B175" s="37"/>
      <c r="C175" s="40"/>
    </row>
    <row r="176" spans="1:3" x14ac:dyDescent="0.3">
      <c r="A176" s="41"/>
      <c r="B176" s="37"/>
      <c r="C176" s="40"/>
    </row>
    <row r="177" spans="1:3" x14ac:dyDescent="0.3">
      <c r="A177" s="41"/>
      <c r="B177" s="37"/>
      <c r="C177" s="40"/>
    </row>
    <row r="178" spans="1:3" x14ac:dyDescent="0.3">
      <c r="A178" s="41"/>
      <c r="B178" s="37"/>
      <c r="C178" s="40"/>
    </row>
    <row r="179" spans="1:3" x14ac:dyDescent="0.3">
      <c r="A179" s="41"/>
      <c r="B179" s="37"/>
      <c r="C179" s="40"/>
    </row>
    <row r="180" spans="1:3" x14ac:dyDescent="0.3">
      <c r="A180" s="41"/>
      <c r="B180" s="37"/>
      <c r="C180" s="40"/>
    </row>
    <row r="181" spans="1:3" x14ac:dyDescent="0.3">
      <c r="A181" s="41"/>
      <c r="B181" s="37"/>
      <c r="C181" s="40"/>
    </row>
    <row r="182" spans="1:3" x14ac:dyDescent="0.3">
      <c r="A182" s="41"/>
      <c r="B182" s="37"/>
      <c r="C182" s="40"/>
    </row>
    <row r="183" spans="1:3" x14ac:dyDescent="0.3">
      <c r="A183" s="41"/>
      <c r="B183" s="37"/>
      <c r="C183" s="40"/>
    </row>
    <row r="184" spans="1:3" x14ac:dyDescent="0.3">
      <c r="A184" s="41"/>
      <c r="B184" s="37"/>
      <c r="C184" s="40"/>
    </row>
    <row r="185" spans="1:3" x14ac:dyDescent="0.3">
      <c r="A185" s="41"/>
      <c r="B185" s="37"/>
      <c r="C185" s="40"/>
    </row>
    <row r="186" spans="1:3" x14ac:dyDescent="0.3">
      <c r="A186" s="41"/>
      <c r="B186" s="37"/>
      <c r="C186" s="40"/>
    </row>
    <row r="187" spans="1:3" x14ac:dyDescent="0.3">
      <c r="A187" s="41"/>
      <c r="B187" s="37"/>
      <c r="C187" s="40"/>
    </row>
    <row r="188" spans="1:3" x14ac:dyDescent="0.3">
      <c r="A188" s="41"/>
      <c r="B188" s="37"/>
      <c r="C188" s="40"/>
    </row>
    <row r="189" spans="1:3" x14ac:dyDescent="0.3">
      <c r="A189" s="41"/>
      <c r="B189" s="37"/>
      <c r="C189" s="40"/>
    </row>
    <row r="190" spans="1:3" x14ac:dyDescent="0.3">
      <c r="A190" s="41"/>
      <c r="B190" s="37"/>
      <c r="C190" s="40"/>
    </row>
    <row r="191" spans="1:3" x14ac:dyDescent="0.3">
      <c r="A191" s="41"/>
      <c r="B191" s="37"/>
      <c r="C191" s="40"/>
    </row>
    <row r="192" spans="1:3" x14ac:dyDescent="0.3">
      <c r="A192" s="41"/>
      <c r="B192" s="37"/>
      <c r="C192" s="40"/>
    </row>
    <row r="193" spans="1:3" x14ac:dyDescent="0.3">
      <c r="A193" s="41"/>
      <c r="B193" s="37"/>
      <c r="C193" s="40"/>
    </row>
    <row r="194" spans="1:3" x14ac:dyDescent="0.3">
      <c r="A194" s="41"/>
      <c r="B194" s="37"/>
      <c r="C194" s="40"/>
    </row>
    <row r="195" spans="1:3" x14ac:dyDescent="0.3">
      <c r="A195" s="41"/>
      <c r="B195" s="37"/>
      <c r="C195" s="40"/>
    </row>
    <row r="196" spans="1:3" x14ac:dyDescent="0.3">
      <c r="A196" s="41"/>
      <c r="B196" s="37"/>
      <c r="C196" s="40"/>
    </row>
    <row r="197" spans="1:3" x14ac:dyDescent="0.3">
      <c r="A197" s="41"/>
      <c r="B197" s="37"/>
      <c r="C197" s="40"/>
    </row>
    <row r="198" spans="1:3" x14ac:dyDescent="0.3">
      <c r="A198" s="41"/>
      <c r="B198" s="37"/>
      <c r="C198" s="40"/>
    </row>
    <row r="199" spans="1:3" x14ac:dyDescent="0.3">
      <c r="A199" s="41"/>
      <c r="B199" s="37"/>
      <c r="C199" s="40"/>
    </row>
    <row r="200" spans="1:3" x14ac:dyDescent="0.3">
      <c r="A200" s="41"/>
      <c r="B200" s="37"/>
      <c r="C200" s="40"/>
    </row>
    <row r="201" spans="1:3" x14ac:dyDescent="0.3">
      <c r="A201" s="41"/>
      <c r="B201" s="37"/>
      <c r="C201" s="40"/>
    </row>
    <row r="202" spans="1:3" x14ac:dyDescent="0.3">
      <c r="A202" s="41"/>
      <c r="B202" s="37"/>
      <c r="C202" s="40"/>
    </row>
    <row r="203" spans="1:3" x14ac:dyDescent="0.3">
      <c r="A203" s="41"/>
      <c r="B203" s="37"/>
      <c r="C203" s="40"/>
    </row>
    <row r="204" spans="1:3" x14ac:dyDescent="0.3">
      <c r="A204" s="41"/>
      <c r="B204" s="37"/>
      <c r="C204" s="40"/>
    </row>
    <row r="205" spans="1:3" x14ac:dyDescent="0.3">
      <c r="A205" s="41"/>
      <c r="B205" s="37"/>
      <c r="C205" s="40"/>
    </row>
    <row r="206" spans="1:3" x14ac:dyDescent="0.3">
      <c r="A206" s="41"/>
      <c r="B206" s="37"/>
      <c r="C206" s="40"/>
    </row>
    <row r="207" spans="1:3" x14ac:dyDescent="0.3">
      <c r="A207" s="41"/>
      <c r="B207" s="37"/>
      <c r="C207" s="40"/>
    </row>
    <row r="208" spans="1:3" x14ac:dyDescent="0.3">
      <c r="A208" s="41"/>
      <c r="B208" s="37"/>
      <c r="C208" s="40"/>
    </row>
    <row r="209" spans="1:3" x14ac:dyDescent="0.3">
      <c r="A209" s="41"/>
      <c r="B209" s="37"/>
      <c r="C209" s="40"/>
    </row>
    <row r="210" spans="1:3" x14ac:dyDescent="0.3">
      <c r="A210" s="41"/>
      <c r="B210" s="37"/>
      <c r="C210" s="40"/>
    </row>
    <row r="211" spans="1:3" x14ac:dyDescent="0.3">
      <c r="A211" s="41"/>
      <c r="B211" s="37"/>
      <c r="C211" s="40"/>
    </row>
    <row r="212" spans="1:3" x14ac:dyDescent="0.3">
      <c r="A212" s="41"/>
      <c r="B212" s="37"/>
      <c r="C212" s="40"/>
    </row>
    <row r="213" spans="1:3" x14ac:dyDescent="0.3">
      <c r="A213" s="41"/>
      <c r="B213" s="37"/>
      <c r="C213" s="40"/>
    </row>
    <row r="214" spans="1:3" x14ac:dyDescent="0.3">
      <c r="A214" s="41"/>
      <c r="B214" s="37"/>
      <c r="C214" s="40"/>
    </row>
    <row r="215" spans="1:3" x14ac:dyDescent="0.3">
      <c r="A215" s="41"/>
      <c r="B215" s="37"/>
      <c r="C215" s="40"/>
    </row>
    <row r="216" spans="1:3" x14ac:dyDescent="0.3">
      <c r="A216" s="41"/>
      <c r="B216" s="37"/>
      <c r="C216" s="40"/>
    </row>
    <row r="217" spans="1:3" x14ac:dyDescent="0.3">
      <c r="A217" s="41"/>
      <c r="B217" s="37"/>
      <c r="C217" s="40"/>
    </row>
    <row r="218" spans="1:3" x14ac:dyDescent="0.3">
      <c r="A218" s="41"/>
      <c r="B218" s="37"/>
      <c r="C218" s="40"/>
    </row>
    <row r="219" spans="1:3" x14ac:dyDescent="0.3">
      <c r="A219" s="41"/>
      <c r="B219" s="37"/>
      <c r="C219" s="40"/>
    </row>
    <row r="220" spans="1:3" x14ac:dyDescent="0.3">
      <c r="A220" s="41"/>
      <c r="B220" s="37"/>
      <c r="C220" s="40"/>
    </row>
    <row r="221" spans="1:3" x14ac:dyDescent="0.3">
      <c r="A221" s="41"/>
      <c r="B221" s="37"/>
      <c r="C221" s="40"/>
    </row>
    <row r="222" spans="1:3" x14ac:dyDescent="0.3">
      <c r="A222" s="41"/>
      <c r="B222" s="37"/>
      <c r="C222" s="40"/>
    </row>
    <row r="223" spans="1:3" x14ac:dyDescent="0.3">
      <c r="A223" s="41"/>
      <c r="B223" s="37"/>
      <c r="C223" s="40"/>
    </row>
    <row r="224" spans="1:3" x14ac:dyDescent="0.3">
      <c r="A224" s="41"/>
      <c r="B224" s="37"/>
      <c r="C224" s="40"/>
    </row>
    <row r="225" spans="1:3" x14ac:dyDescent="0.3">
      <c r="A225" s="41"/>
      <c r="B225" s="37"/>
      <c r="C225" s="40"/>
    </row>
    <row r="226" spans="1:3" x14ac:dyDescent="0.3">
      <c r="A226" s="41"/>
      <c r="B226" s="37"/>
      <c r="C226" s="40"/>
    </row>
    <row r="227" spans="1:3" x14ac:dyDescent="0.3">
      <c r="A227" s="41"/>
      <c r="B227" s="37"/>
      <c r="C227" s="40"/>
    </row>
    <row r="228" spans="1:3" x14ac:dyDescent="0.3">
      <c r="A228" s="41"/>
      <c r="B228" s="37"/>
      <c r="C228" s="40"/>
    </row>
    <row r="229" spans="1:3" x14ac:dyDescent="0.3">
      <c r="A229" s="41"/>
      <c r="B229" s="37"/>
      <c r="C229" s="40"/>
    </row>
    <row r="230" spans="1:3" x14ac:dyDescent="0.3">
      <c r="A230" s="41"/>
      <c r="B230" s="37"/>
      <c r="C230" s="40"/>
    </row>
    <row r="231" spans="1:3" x14ac:dyDescent="0.3">
      <c r="A231" s="41"/>
      <c r="B231" s="37"/>
      <c r="C231" s="40"/>
    </row>
    <row r="232" spans="1:3" x14ac:dyDescent="0.3">
      <c r="A232" s="41"/>
      <c r="B232" s="37"/>
      <c r="C232" s="40"/>
    </row>
    <row r="233" spans="1:3" x14ac:dyDescent="0.3">
      <c r="A233" s="41"/>
      <c r="B233" s="37"/>
      <c r="C233" s="40"/>
    </row>
    <row r="234" spans="1:3" x14ac:dyDescent="0.3">
      <c r="A234" s="41"/>
      <c r="B234" s="37"/>
      <c r="C234" s="40"/>
    </row>
    <row r="235" spans="1:3" x14ac:dyDescent="0.3">
      <c r="A235" s="41"/>
      <c r="B235" s="37"/>
      <c r="C235" s="40"/>
    </row>
    <row r="236" spans="1:3" x14ac:dyDescent="0.3">
      <c r="A236" s="41"/>
      <c r="B236" s="37"/>
      <c r="C236" s="40"/>
    </row>
    <row r="237" spans="1:3" x14ac:dyDescent="0.3">
      <c r="A237" s="41"/>
      <c r="B237" s="37"/>
      <c r="C237" s="40"/>
    </row>
    <row r="238" spans="1:3" x14ac:dyDescent="0.3">
      <c r="A238" s="41"/>
      <c r="B238" s="37"/>
      <c r="C238" s="40"/>
    </row>
    <row r="239" spans="1:3" x14ac:dyDescent="0.3">
      <c r="A239" s="41"/>
      <c r="B239" s="37"/>
      <c r="C239" s="40"/>
    </row>
    <row r="240" spans="1:3" x14ac:dyDescent="0.3">
      <c r="A240" s="41"/>
      <c r="B240" s="37"/>
      <c r="C240" s="40"/>
    </row>
    <row r="241" spans="1:3" x14ac:dyDescent="0.3">
      <c r="A241" s="41"/>
      <c r="B241" s="37"/>
      <c r="C241" s="40"/>
    </row>
    <row r="242" spans="1:3" x14ac:dyDescent="0.3">
      <c r="A242" s="41"/>
      <c r="B242" s="37"/>
      <c r="C242" s="40"/>
    </row>
    <row r="243" spans="1:3" x14ac:dyDescent="0.3">
      <c r="A243" s="41"/>
      <c r="B243" s="37"/>
      <c r="C243" s="40"/>
    </row>
    <row r="244" spans="1:3" x14ac:dyDescent="0.3">
      <c r="A244" s="41"/>
      <c r="B244" s="37"/>
      <c r="C244" s="40"/>
    </row>
    <row r="245" spans="1:3" x14ac:dyDescent="0.3">
      <c r="A245" s="41"/>
      <c r="B245" s="37"/>
      <c r="C245" s="40"/>
    </row>
    <row r="246" spans="1:3" x14ac:dyDescent="0.3">
      <c r="A246" s="41"/>
      <c r="B246" s="37"/>
      <c r="C246" s="40"/>
    </row>
    <row r="247" spans="1:3" x14ac:dyDescent="0.3">
      <c r="A247" s="41"/>
      <c r="B247" s="37"/>
      <c r="C247" s="40"/>
    </row>
    <row r="248" spans="1:3" x14ac:dyDescent="0.3">
      <c r="A248" s="41"/>
      <c r="B248" s="37"/>
      <c r="C248" s="40"/>
    </row>
    <row r="249" spans="1:3" x14ac:dyDescent="0.3">
      <c r="A249" s="41"/>
      <c r="B249" s="37"/>
      <c r="C249" s="40"/>
    </row>
    <row r="250" spans="1:3" x14ac:dyDescent="0.3">
      <c r="A250" s="41"/>
      <c r="B250" s="37"/>
      <c r="C250" s="40"/>
    </row>
    <row r="251" spans="1:3" x14ac:dyDescent="0.3">
      <c r="A251" s="41"/>
      <c r="B251" s="37"/>
      <c r="C251" s="40"/>
    </row>
    <row r="252" spans="1:3" x14ac:dyDescent="0.3">
      <c r="A252" s="41"/>
      <c r="B252" s="37"/>
      <c r="C252" s="40"/>
    </row>
    <row r="253" spans="1:3" x14ac:dyDescent="0.3">
      <c r="A253" s="41"/>
      <c r="B253" s="37"/>
      <c r="C253" s="40"/>
    </row>
    <row r="254" spans="1:3" x14ac:dyDescent="0.3">
      <c r="A254" s="41"/>
      <c r="B254" s="37"/>
      <c r="C254" s="40"/>
    </row>
    <row r="255" spans="1:3" x14ac:dyDescent="0.3">
      <c r="A255" s="41"/>
      <c r="B255" s="37"/>
      <c r="C255" s="40"/>
    </row>
    <row r="256" spans="1:3" x14ac:dyDescent="0.3">
      <c r="A256" s="41"/>
      <c r="B256" s="37"/>
      <c r="C256" s="40"/>
    </row>
    <row r="257" spans="1:3" x14ac:dyDescent="0.3">
      <c r="A257" s="41"/>
      <c r="B257" s="37"/>
      <c r="C257" s="40"/>
    </row>
    <row r="258" spans="1:3" x14ac:dyDescent="0.3">
      <c r="A258" s="41"/>
      <c r="B258" s="37"/>
      <c r="C258" s="40"/>
    </row>
    <row r="259" spans="1:3" x14ac:dyDescent="0.3">
      <c r="A259" s="41"/>
      <c r="B259" s="37"/>
      <c r="C259" s="40"/>
    </row>
    <row r="260" spans="1:3" x14ac:dyDescent="0.3">
      <c r="A260" s="41"/>
      <c r="B260" s="37"/>
      <c r="C260" s="40"/>
    </row>
    <row r="261" spans="1:3" x14ac:dyDescent="0.3">
      <c r="A261" s="41"/>
      <c r="B261" s="37"/>
      <c r="C261" s="40"/>
    </row>
    <row r="262" spans="1:3" x14ac:dyDescent="0.3">
      <c r="A262" s="41"/>
      <c r="B262" s="37"/>
      <c r="C262" s="40"/>
    </row>
    <row r="263" spans="1:3" x14ac:dyDescent="0.3">
      <c r="A263" s="41"/>
      <c r="B263" s="37"/>
      <c r="C263" s="40"/>
    </row>
    <row r="264" spans="1:3" x14ac:dyDescent="0.3">
      <c r="A264" s="41"/>
      <c r="B264" s="37"/>
      <c r="C264" s="40"/>
    </row>
    <row r="265" spans="1:3" x14ac:dyDescent="0.3">
      <c r="A265" s="41"/>
      <c r="B265" s="37"/>
      <c r="C265" s="40"/>
    </row>
    <row r="266" spans="1:3" x14ac:dyDescent="0.3">
      <c r="A266" s="41"/>
      <c r="B266" s="37"/>
      <c r="C266" s="40"/>
    </row>
    <row r="267" spans="1:3" x14ac:dyDescent="0.3">
      <c r="A267" s="41"/>
      <c r="B267" s="37"/>
      <c r="C267" s="40"/>
    </row>
    <row r="268" spans="1:3" x14ac:dyDescent="0.3">
      <c r="A268" s="41"/>
      <c r="B268" s="37"/>
      <c r="C268" s="40"/>
    </row>
    <row r="269" spans="1:3" x14ac:dyDescent="0.3">
      <c r="A269" s="41"/>
      <c r="B269" s="37"/>
      <c r="C269" s="40"/>
    </row>
    <row r="270" spans="1:3" x14ac:dyDescent="0.3">
      <c r="A270" s="41"/>
      <c r="B270" s="37"/>
      <c r="C270" s="40"/>
    </row>
    <row r="271" spans="1:3" x14ac:dyDescent="0.3">
      <c r="A271" s="41"/>
      <c r="B271" s="37"/>
      <c r="C271" s="40"/>
    </row>
    <row r="272" spans="1:3" x14ac:dyDescent="0.3">
      <c r="A272" s="41"/>
      <c r="B272" s="37"/>
      <c r="C272" s="40"/>
    </row>
    <row r="273" spans="1:3" x14ac:dyDescent="0.3">
      <c r="A273" s="41"/>
      <c r="B273" s="37"/>
      <c r="C273" s="40"/>
    </row>
    <row r="274" spans="1:3" x14ac:dyDescent="0.3">
      <c r="A274" s="41"/>
      <c r="B274" s="37"/>
      <c r="C274" s="40"/>
    </row>
    <row r="275" spans="1:3" x14ac:dyDescent="0.3">
      <c r="A275" s="41"/>
      <c r="B275" s="37"/>
      <c r="C275" s="40"/>
    </row>
    <row r="276" spans="1:3" x14ac:dyDescent="0.3">
      <c r="A276" s="41"/>
      <c r="B276" s="37"/>
      <c r="C276" s="40"/>
    </row>
    <row r="277" spans="1:3" x14ac:dyDescent="0.3">
      <c r="A277" s="41"/>
      <c r="B277" s="37"/>
      <c r="C277" s="40"/>
    </row>
    <row r="278" spans="1:3" x14ac:dyDescent="0.3">
      <c r="A278" s="41"/>
      <c r="B278" s="37"/>
      <c r="C278" s="40"/>
    </row>
    <row r="279" spans="1:3" x14ac:dyDescent="0.3">
      <c r="A279" s="41"/>
      <c r="B279" s="37"/>
      <c r="C279" s="40"/>
    </row>
    <row r="280" spans="1:3" x14ac:dyDescent="0.3">
      <c r="A280" s="41"/>
      <c r="B280" s="37"/>
      <c r="C280" s="40"/>
    </row>
    <row r="281" spans="1:3" x14ac:dyDescent="0.3">
      <c r="A281" s="41"/>
      <c r="B281" s="37"/>
      <c r="C281" s="40"/>
    </row>
    <row r="282" spans="1:3" x14ac:dyDescent="0.3">
      <c r="A282" s="41"/>
      <c r="B282" s="37"/>
      <c r="C282" s="40"/>
    </row>
    <row r="283" spans="1:3" x14ac:dyDescent="0.3">
      <c r="A283" s="41"/>
      <c r="B283" s="37"/>
      <c r="C283" s="40"/>
    </row>
    <row r="284" spans="1:3" x14ac:dyDescent="0.3">
      <c r="A284" s="41"/>
      <c r="B284" s="37"/>
      <c r="C284" s="40"/>
    </row>
    <row r="285" spans="1:3" x14ac:dyDescent="0.3">
      <c r="A285" s="41"/>
      <c r="B285" s="37"/>
      <c r="C285" s="40"/>
    </row>
    <row r="286" spans="1:3" x14ac:dyDescent="0.3">
      <c r="A286" s="41"/>
      <c r="B286" s="37"/>
      <c r="C286" s="40"/>
    </row>
    <row r="287" spans="1:3" x14ac:dyDescent="0.3">
      <c r="A287" s="41"/>
      <c r="B287" s="37"/>
      <c r="C287" s="40"/>
    </row>
    <row r="288" spans="1:3" x14ac:dyDescent="0.3">
      <c r="A288" s="41"/>
      <c r="B288" s="37"/>
      <c r="C288" s="40"/>
    </row>
    <row r="289" spans="1:3" x14ac:dyDescent="0.3">
      <c r="A289" s="41"/>
      <c r="B289" s="37"/>
      <c r="C289" s="40"/>
    </row>
    <row r="290" spans="1:3" x14ac:dyDescent="0.3">
      <c r="A290" s="41"/>
      <c r="B290" s="37"/>
      <c r="C290" s="40"/>
    </row>
    <row r="291" spans="1:3" x14ac:dyDescent="0.3">
      <c r="A291" s="41"/>
      <c r="B291" s="37"/>
      <c r="C291" s="40"/>
    </row>
    <row r="292" spans="1:3" x14ac:dyDescent="0.3">
      <c r="A292" s="41"/>
      <c r="B292" s="37"/>
      <c r="C292" s="40"/>
    </row>
    <row r="293" spans="1:3" x14ac:dyDescent="0.3">
      <c r="A293" s="41"/>
      <c r="B293" s="37"/>
      <c r="C293" s="40"/>
    </row>
    <row r="294" spans="1:3" x14ac:dyDescent="0.3">
      <c r="A294" s="41"/>
      <c r="B294" s="37"/>
      <c r="C294" s="40"/>
    </row>
    <row r="295" spans="1:3" x14ac:dyDescent="0.3">
      <c r="A295" s="41"/>
      <c r="B295" s="37"/>
      <c r="C295" s="40"/>
    </row>
    <row r="296" spans="1:3" x14ac:dyDescent="0.3">
      <c r="A296" s="41"/>
      <c r="B296" s="37"/>
      <c r="C296" s="40"/>
    </row>
    <row r="297" spans="1:3" x14ac:dyDescent="0.3">
      <c r="A297" s="41"/>
      <c r="B297" s="37"/>
      <c r="C297" s="40"/>
    </row>
    <row r="298" spans="1:3" x14ac:dyDescent="0.3">
      <c r="A298" s="41"/>
      <c r="B298" s="37"/>
      <c r="C298" s="40"/>
    </row>
    <row r="299" spans="1:3" x14ac:dyDescent="0.3">
      <c r="A299" s="41"/>
      <c r="B299" s="37"/>
      <c r="C299" s="40"/>
    </row>
    <row r="300" spans="1:3" x14ac:dyDescent="0.3">
      <c r="A300" s="41"/>
      <c r="B300" s="37"/>
      <c r="C300" s="40"/>
    </row>
    <row r="301" spans="1:3" x14ac:dyDescent="0.3">
      <c r="A301" s="41"/>
      <c r="B301" s="37"/>
      <c r="C301" s="40"/>
    </row>
    <row r="302" spans="1:3" x14ac:dyDescent="0.3">
      <c r="A302" s="41"/>
      <c r="B302" s="37"/>
      <c r="C302" s="40"/>
    </row>
    <row r="303" spans="1:3" x14ac:dyDescent="0.3">
      <c r="A303" s="41"/>
      <c r="B303" s="37"/>
      <c r="C303" s="40"/>
    </row>
    <row r="304" spans="1:3" x14ac:dyDescent="0.3">
      <c r="A304" s="41"/>
      <c r="B304" s="37"/>
      <c r="C304" s="40"/>
    </row>
    <row r="305" spans="1:3" x14ac:dyDescent="0.3">
      <c r="A305" s="41"/>
      <c r="B305" s="37"/>
      <c r="C305" s="40"/>
    </row>
    <row r="306" spans="1:3" x14ac:dyDescent="0.3">
      <c r="A306" s="41"/>
      <c r="B306" s="37"/>
      <c r="C306" s="40"/>
    </row>
    <row r="307" spans="1:3" x14ac:dyDescent="0.3">
      <c r="A307" s="41"/>
      <c r="B307" s="37"/>
      <c r="C307" s="40"/>
    </row>
    <row r="308" spans="1:3" x14ac:dyDescent="0.3">
      <c r="A308" s="41"/>
      <c r="B308" s="37"/>
      <c r="C308" s="40"/>
    </row>
    <row r="309" spans="1:3" x14ac:dyDescent="0.3">
      <c r="A309" s="41"/>
      <c r="B309" s="37"/>
      <c r="C309" s="40"/>
    </row>
    <row r="310" spans="1:3" x14ac:dyDescent="0.3">
      <c r="A310" s="41"/>
      <c r="B310" s="37"/>
      <c r="C310" s="40"/>
    </row>
    <row r="311" spans="1:3" x14ac:dyDescent="0.3">
      <c r="A311" s="41"/>
      <c r="B311" s="37"/>
      <c r="C311" s="40"/>
    </row>
    <row r="312" spans="1:3" x14ac:dyDescent="0.3">
      <c r="A312" s="41"/>
      <c r="B312" s="37"/>
      <c r="C312" s="40"/>
    </row>
    <row r="313" spans="1:3" x14ac:dyDescent="0.3">
      <c r="A313" s="41"/>
      <c r="B313" s="37"/>
      <c r="C313" s="40"/>
    </row>
    <row r="314" spans="1:3" x14ac:dyDescent="0.3">
      <c r="A314" s="41"/>
      <c r="B314" s="37"/>
      <c r="C314" s="40"/>
    </row>
    <row r="315" spans="1:3" x14ac:dyDescent="0.3">
      <c r="A315" s="41"/>
      <c r="B315" s="37"/>
      <c r="C315" s="40"/>
    </row>
    <row r="316" spans="1:3" x14ac:dyDescent="0.3">
      <c r="A316" s="41"/>
      <c r="B316" s="37"/>
      <c r="C316" s="40"/>
    </row>
    <row r="317" spans="1:3" x14ac:dyDescent="0.3">
      <c r="A317" s="41"/>
      <c r="B317" s="37"/>
      <c r="C317" s="40"/>
    </row>
    <row r="318" spans="1:3" x14ac:dyDescent="0.3">
      <c r="A318" s="41"/>
      <c r="B318" s="37"/>
      <c r="C318" s="40"/>
    </row>
    <row r="319" spans="1:3" x14ac:dyDescent="0.3">
      <c r="A319" s="41"/>
      <c r="B319" s="37"/>
      <c r="C319" s="40"/>
    </row>
    <row r="320" spans="1:3" x14ac:dyDescent="0.3">
      <c r="A320" s="41"/>
      <c r="B320" s="37"/>
      <c r="C320" s="40"/>
    </row>
    <row r="321" spans="1:3" x14ac:dyDescent="0.3">
      <c r="A321" s="41"/>
      <c r="B321" s="37"/>
      <c r="C321" s="40"/>
    </row>
    <row r="322" spans="1:3" x14ac:dyDescent="0.3">
      <c r="A322" s="41"/>
      <c r="B322" s="37"/>
      <c r="C322" s="40"/>
    </row>
    <row r="323" spans="1:3" x14ac:dyDescent="0.3">
      <c r="A323" s="41"/>
      <c r="B323" s="37"/>
      <c r="C323" s="40"/>
    </row>
    <row r="324" spans="1:3" x14ac:dyDescent="0.3">
      <c r="A324" s="41"/>
      <c r="B324" s="37"/>
      <c r="C324" s="40"/>
    </row>
    <row r="325" spans="1:3" x14ac:dyDescent="0.3">
      <c r="A325" s="41"/>
      <c r="B325" s="37"/>
      <c r="C325" s="40"/>
    </row>
    <row r="326" spans="1:3" x14ac:dyDescent="0.3">
      <c r="A326" s="41"/>
      <c r="B326" s="37"/>
      <c r="C326" s="40"/>
    </row>
    <row r="327" spans="1:3" x14ac:dyDescent="0.3">
      <c r="A327" s="41"/>
      <c r="B327" s="37"/>
      <c r="C327" s="40"/>
    </row>
    <row r="328" spans="1:3" x14ac:dyDescent="0.3">
      <c r="A328" s="41"/>
      <c r="B328" s="37"/>
      <c r="C328" s="40"/>
    </row>
    <row r="329" spans="1:3" x14ac:dyDescent="0.3">
      <c r="A329" s="41"/>
      <c r="B329" s="37"/>
      <c r="C329" s="40"/>
    </row>
    <row r="330" spans="1:3" x14ac:dyDescent="0.3">
      <c r="A330" s="41"/>
      <c r="B330" s="37"/>
      <c r="C330" s="40"/>
    </row>
    <row r="331" spans="1:3" x14ac:dyDescent="0.3">
      <c r="A331" s="41"/>
      <c r="B331" s="37"/>
      <c r="C331" s="40"/>
    </row>
    <row r="332" spans="1:3" x14ac:dyDescent="0.3">
      <c r="A332" s="41"/>
      <c r="B332" s="37"/>
      <c r="C332" s="40"/>
    </row>
    <row r="333" spans="1:3" x14ac:dyDescent="0.3">
      <c r="A333" s="41"/>
      <c r="B333" s="37"/>
      <c r="C333" s="40"/>
    </row>
    <row r="334" spans="1:3" x14ac:dyDescent="0.3">
      <c r="A334" s="41"/>
      <c r="B334" s="37"/>
      <c r="C334" s="40"/>
    </row>
    <row r="335" spans="1:3" x14ac:dyDescent="0.3">
      <c r="A335" s="41"/>
      <c r="B335" s="37"/>
      <c r="C335" s="40"/>
    </row>
    <row r="336" spans="1:3" x14ac:dyDescent="0.3">
      <c r="A336" s="41"/>
      <c r="B336" s="37"/>
      <c r="C336" s="40"/>
    </row>
    <row r="337" spans="1:3" x14ac:dyDescent="0.3">
      <c r="A337" s="41"/>
      <c r="B337" s="37"/>
      <c r="C337" s="40"/>
    </row>
    <row r="338" spans="1:3" x14ac:dyDescent="0.3">
      <c r="A338" s="41"/>
      <c r="B338" s="37"/>
      <c r="C338" s="40"/>
    </row>
    <row r="339" spans="1:3" x14ac:dyDescent="0.3">
      <c r="A339" s="41"/>
      <c r="B339" s="37"/>
      <c r="C339" s="40"/>
    </row>
    <row r="340" spans="1:3" x14ac:dyDescent="0.3">
      <c r="A340" s="41"/>
      <c r="B340" s="37"/>
      <c r="C340" s="40"/>
    </row>
    <row r="341" spans="1:3" x14ac:dyDescent="0.3">
      <c r="A341" s="41"/>
      <c r="B341" s="37"/>
      <c r="C341" s="40"/>
    </row>
    <row r="342" spans="1:3" x14ac:dyDescent="0.3">
      <c r="A342" s="41"/>
      <c r="B342" s="37"/>
      <c r="C342" s="40"/>
    </row>
    <row r="343" spans="1:3" x14ac:dyDescent="0.3">
      <c r="A343" s="41"/>
      <c r="B343" s="37"/>
      <c r="C343" s="40"/>
    </row>
    <row r="344" spans="1:3" x14ac:dyDescent="0.3">
      <c r="A344" s="41"/>
      <c r="B344" s="37"/>
      <c r="C344" s="40"/>
    </row>
    <row r="345" spans="1:3" x14ac:dyDescent="0.3">
      <c r="A345" s="41"/>
      <c r="B345" s="37"/>
      <c r="C345" s="40"/>
    </row>
    <row r="346" spans="1:3" x14ac:dyDescent="0.3">
      <c r="A346" s="41"/>
      <c r="B346" s="37"/>
      <c r="C346" s="40"/>
    </row>
    <row r="347" spans="1:3" x14ac:dyDescent="0.3">
      <c r="A347" s="41"/>
      <c r="B347" s="37"/>
      <c r="C347" s="40"/>
    </row>
    <row r="348" spans="1:3" x14ac:dyDescent="0.3">
      <c r="A348" s="41"/>
      <c r="B348" s="37"/>
      <c r="C348" s="40"/>
    </row>
    <row r="349" spans="1:3" x14ac:dyDescent="0.3">
      <c r="A349" s="41"/>
      <c r="B349" s="37"/>
      <c r="C349" s="40"/>
    </row>
    <row r="350" spans="1:3" x14ac:dyDescent="0.3">
      <c r="A350" s="41"/>
      <c r="B350" s="37"/>
      <c r="C350" s="40"/>
    </row>
    <row r="351" spans="1:3" x14ac:dyDescent="0.3">
      <c r="A351" s="41"/>
      <c r="B351" s="37"/>
      <c r="C351" s="40"/>
    </row>
    <row r="352" spans="1:3" x14ac:dyDescent="0.3">
      <c r="A352" s="41"/>
      <c r="B352" s="37"/>
      <c r="C352" s="40"/>
    </row>
    <row r="353" spans="1:3" x14ac:dyDescent="0.3">
      <c r="A353" s="41"/>
      <c r="B353" s="37"/>
      <c r="C353" s="40"/>
    </row>
    <row r="354" spans="1:3" x14ac:dyDescent="0.3">
      <c r="A354" s="41"/>
      <c r="B354" s="37"/>
      <c r="C354" s="40"/>
    </row>
    <row r="355" spans="1:3" x14ac:dyDescent="0.3">
      <c r="A355" s="41"/>
      <c r="B355" s="37"/>
      <c r="C355" s="40"/>
    </row>
    <row r="356" spans="1:3" x14ac:dyDescent="0.3">
      <c r="A356" s="41"/>
      <c r="B356" s="37"/>
      <c r="C356" s="40"/>
    </row>
    <row r="357" spans="1:3" x14ac:dyDescent="0.3">
      <c r="A357" s="41"/>
      <c r="B357" s="37"/>
      <c r="C357" s="40"/>
    </row>
    <row r="358" spans="1:3" x14ac:dyDescent="0.3">
      <c r="A358" s="41"/>
      <c r="B358" s="37"/>
      <c r="C358" s="40"/>
    </row>
    <row r="359" spans="1:3" x14ac:dyDescent="0.3">
      <c r="A359" s="41"/>
      <c r="B359" s="37"/>
      <c r="C359" s="40"/>
    </row>
    <row r="360" spans="1:3" x14ac:dyDescent="0.3">
      <c r="A360" s="41"/>
      <c r="B360" s="37"/>
      <c r="C360" s="40"/>
    </row>
    <row r="361" spans="1:3" x14ac:dyDescent="0.3">
      <c r="A361" s="41"/>
      <c r="B361" s="37"/>
      <c r="C361" s="40"/>
    </row>
    <row r="362" spans="1:3" x14ac:dyDescent="0.3">
      <c r="A362" s="41"/>
      <c r="B362" s="37"/>
      <c r="C362" s="40"/>
    </row>
    <row r="363" spans="1:3" x14ac:dyDescent="0.3">
      <c r="A363" s="41"/>
      <c r="B363" s="37"/>
      <c r="C363" s="40"/>
    </row>
    <row r="364" spans="1:3" x14ac:dyDescent="0.3">
      <c r="A364" s="41"/>
      <c r="B364" s="37"/>
      <c r="C364" s="40"/>
    </row>
    <row r="365" spans="1:3" x14ac:dyDescent="0.3">
      <c r="A365" s="41"/>
      <c r="B365" s="37"/>
      <c r="C365" s="40"/>
    </row>
    <row r="366" spans="1:3" x14ac:dyDescent="0.3">
      <c r="A366" s="41"/>
      <c r="B366" s="37"/>
      <c r="C366" s="40"/>
    </row>
    <row r="367" spans="1:3" x14ac:dyDescent="0.3">
      <c r="A367" s="41"/>
      <c r="B367" s="37"/>
      <c r="C367" s="40"/>
    </row>
    <row r="368" spans="1:3" x14ac:dyDescent="0.3">
      <c r="A368" s="41"/>
      <c r="B368" s="37"/>
      <c r="C368" s="40"/>
    </row>
    <row r="369" spans="1:3" x14ac:dyDescent="0.3">
      <c r="A369" s="41"/>
      <c r="B369" s="37"/>
      <c r="C369" s="40"/>
    </row>
    <row r="370" spans="1:3" x14ac:dyDescent="0.3">
      <c r="A370" s="41"/>
      <c r="B370" s="37"/>
      <c r="C370" s="40"/>
    </row>
    <row r="371" spans="1:3" x14ac:dyDescent="0.3">
      <c r="A371" s="41"/>
      <c r="B371" s="37"/>
      <c r="C371" s="40"/>
    </row>
    <row r="372" spans="1:3" x14ac:dyDescent="0.3">
      <c r="A372" s="41"/>
      <c r="B372" s="37"/>
      <c r="C372" s="40"/>
    </row>
    <row r="373" spans="1:3" x14ac:dyDescent="0.3">
      <c r="A373" s="41"/>
      <c r="B373" s="37"/>
      <c r="C373" s="40"/>
    </row>
    <row r="374" spans="1:3" x14ac:dyDescent="0.3">
      <c r="A374" s="41"/>
      <c r="B374" s="37"/>
      <c r="C374" s="40"/>
    </row>
    <row r="375" spans="1:3" x14ac:dyDescent="0.3">
      <c r="A375" s="41"/>
      <c r="B375" s="37"/>
      <c r="C375" s="40"/>
    </row>
    <row r="376" spans="1:3" x14ac:dyDescent="0.3">
      <c r="A376" s="41"/>
      <c r="B376" s="37"/>
      <c r="C376" s="40"/>
    </row>
    <row r="377" spans="1:3" x14ac:dyDescent="0.3">
      <c r="A377" s="41"/>
      <c r="B377" s="37"/>
      <c r="C377" s="40"/>
    </row>
    <row r="378" spans="1:3" x14ac:dyDescent="0.3">
      <c r="A378" s="41"/>
      <c r="B378" s="37"/>
      <c r="C378" s="40"/>
    </row>
    <row r="379" spans="1:3" x14ac:dyDescent="0.3">
      <c r="A379" s="41"/>
      <c r="B379" s="37"/>
      <c r="C379" s="40"/>
    </row>
    <row r="380" spans="1:3" x14ac:dyDescent="0.3">
      <c r="A380" s="41"/>
      <c r="B380" s="37"/>
      <c r="C380" s="40"/>
    </row>
    <row r="381" spans="1:3" x14ac:dyDescent="0.3">
      <c r="A381" s="41"/>
      <c r="B381" s="37"/>
      <c r="C381" s="40"/>
    </row>
    <row r="382" spans="1:3" x14ac:dyDescent="0.3">
      <c r="A382" s="41"/>
      <c r="B382" s="37"/>
      <c r="C382" s="40"/>
    </row>
    <row r="383" spans="1:3" x14ac:dyDescent="0.3">
      <c r="A383" s="41"/>
      <c r="B383" s="37"/>
      <c r="C383" s="40"/>
    </row>
    <row r="384" spans="1:3" x14ac:dyDescent="0.3">
      <c r="A384" s="41"/>
      <c r="B384" s="37"/>
      <c r="C384" s="40"/>
    </row>
    <row r="385" spans="1:3" x14ac:dyDescent="0.3">
      <c r="A385" s="41"/>
      <c r="B385" s="37"/>
      <c r="C385" s="40"/>
    </row>
    <row r="386" spans="1:3" x14ac:dyDescent="0.3">
      <c r="A386" s="41"/>
      <c r="B386" s="37"/>
      <c r="C386" s="40"/>
    </row>
    <row r="387" spans="1:3" x14ac:dyDescent="0.3">
      <c r="A387" s="41"/>
      <c r="B387" s="37"/>
      <c r="C387" s="40"/>
    </row>
    <row r="388" spans="1:3" x14ac:dyDescent="0.3">
      <c r="A388" s="41"/>
      <c r="B388" s="37"/>
      <c r="C388" s="40"/>
    </row>
    <row r="389" spans="1:3" x14ac:dyDescent="0.3">
      <c r="A389" s="41"/>
      <c r="B389" s="37"/>
      <c r="C389" s="40"/>
    </row>
    <row r="390" spans="1:3" x14ac:dyDescent="0.3">
      <c r="A390" s="41"/>
      <c r="B390" s="37"/>
      <c r="C390" s="40"/>
    </row>
    <row r="391" spans="1:3" x14ac:dyDescent="0.3">
      <c r="A391" s="41"/>
      <c r="B391" s="37"/>
      <c r="C391" s="40"/>
    </row>
    <row r="392" spans="1:3" x14ac:dyDescent="0.3">
      <c r="A392" s="41"/>
      <c r="B392" s="37"/>
      <c r="C392" s="40"/>
    </row>
    <row r="393" spans="1:3" x14ac:dyDescent="0.3">
      <c r="A393" s="41"/>
      <c r="B393" s="37"/>
      <c r="C393" s="40"/>
    </row>
    <row r="394" spans="1:3" x14ac:dyDescent="0.3">
      <c r="A394" s="41"/>
      <c r="B394" s="37"/>
      <c r="C394" s="40"/>
    </row>
    <row r="395" spans="1:3" x14ac:dyDescent="0.3">
      <c r="A395" s="41"/>
      <c r="B395" s="37"/>
      <c r="C395" s="40"/>
    </row>
    <row r="396" spans="1:3" x14ac:dyDescent="0.3">
      <c r="A396" s="41"/>
      <c r="B396" s="37"/>
      <c r="C396" s="40"/>
    </row>
    <row r="397" spans="1:3" x14ac:dyDescent="0.3">
      <c r="A397" s="41"/>
      <c r="B397" s="37"/>
      <c r="C397" s="40"/>
    </row>
    <row r="398" spans="1:3" x14ac:dyDescent="0.3">
      <c r="A398" s="41"/>
      <c r="B398" s="37"/>
      <c r="C398" s="40"/>
    </row>
    <row r="399" spans="1:3" x14ac:dyDescent="0.3">
      <c r="A399" s="41"/>
      <c r="B399" s="37"/>
      <c r="C399" s="40"/>
    </row>
    <row r="400" spans="1:3" x14ac:dyDescent="0.3">
      <c r="A400" s="41"/>
      <c r="B400" s="37"/>
      <c r="C400" s="40"/>
    </row>
    <row r="401" spans="1:3" x14ac:dyDescent="0.3">
      <c r="A401" s="41"/>
      <c r="B401" s="37"/>
      <c r="C401" s="40"/>
    </row>
    <row r="402" spans="1:3" x14ac:dyDescent="0.3">
      <c r="A402" s="41"/>
      <c r="B402" s="37"/>
      <c r="C402" s="40"/>
    </row>
    <row r="403" spans="1:3" x14ac:dyDescent="0.3">
      <c r="A403" s="41"/>
      <c r="B403" s="37"/>
      <c r="C403" s="40"/>
    </row>
    <row r="404" spans="1:3" x14ac:dyDescent="0.3">
      <c r="A404" s="41"/>
      <c r="B404" s="37"/>
      <c r="C404" s="40"/>
    </row>
    <row r="405" spans="1:3" x14ac:dyDescent="0.3">
      <c r="A405" s="41"/>
      <c r="B405" s="37"/>
      <c r="C405" s="40"/>
    </row>
    <row r="406" spans="1:3" x14ac:dyDescent="0.3">
      <c r="A406" s="41"/>
      <c r="B406" s="37"/>
      <c r="C406" s="40"/>
    </row>
    <row r="407" spans="1:3" x14ac:dyDescent="0.3">
      <c r="A407" s="41"/>
      <c r="B407" s="37"/>
      <c r="C407" s="40"/>
    </row>
    <row r="408" spans="1:3" x14ac:dyDescent="0.3">
      <c r="A408" s="41"/>
      <c r="B408" s="37"/>
      <c r="C408" s="40"/>
    </row>
    <row r="409" spans="1:3" x14ac:dyDescent="0.3">
      <c r="A409" s="41"/>
      <c r="B409" s="37"/>
      <c r="C409" s="40"/>
    </row>
    <row r="410" spans="1:3" x14ac:dyDescent="0.3">
      <c r="A410" s="41"/>
      <c r="B410" s="37"/>
      <c r="C410" s="40"/>
    </row>
    <row r="411" spans="1:3" x14ac:dyDescent="0.3">
      <c r="A411" s="41"/>
      <c r="B411" s="37"/>
      <c r="C411" s="40"/>
    </row>
    <row r="412" spans="1:3" x14ac:dyDescent="0.3">
      <c r="A412" s="41"/>
      <c r="B412" s="37"/>
      <c r="C412" s="40"/>
    </row>
    <row r="413" spans="1:3" x14ac:dyDescent="0.3">
      <c r="A413" s="41"/>
      <c r="B413" s="37"/>
      <c r="C413" s="40"/>
    </row>
    <row r="414" spans="1:3" x14ac:dyDescent="0.3">
      <c r="A414" s="41"/>
      <c r="B414" s="37"/>
      <c r="C414" s="40"/>
    </row>
    <row r="415" spans="1:3" x14ac:dyDescent="0.3">
      <c r="A415" s="41"/>
      <c r="B415" s="37"/>
      <c r="C415" s="40"/>
    </row>
    <row r="416" spans="1:3" x14ac:dyDescent="0.3">
      <c r="A416" s="41"/>
      <c r="B416" s="37"/>
      <c r="C416" s="40"/>
    </row>
    <row r="417" spans="1:3" x14ac:dyDescent="0.3">
      <c r="A417" s="41"/>
      <c r="B417" s="37"/>
      <c r="C417" s="40"/>
    </row>
    <row r="418" spans="1:3" x14ac:dyDescent="0.3">
      <c r="A418" s="41"/>
      <c r="B418" s="37"/>
      <c r="C418" s="40"/>
    </row>
    <row r="419" spans="1:3" x14ac:dyDescent="0.3">
      <c r="A419" s="41"/>
      <c r="B419" s="37"/>
      <c r="C419" s="40"/>
    </row>
    <row r="420" spans="1:3" x14ac:dyDescent="0.3">
      <c r="A420" s="41"/>
      <c r="B420" s="37"/>
      <c r="C420" s="40"/>
    </row>
    <row r="421" spans="1:3" x14ac:dyDescent="0.3">
      <c r="A421" s="41"/>
      <c r="B421" s="37"/>
      <c r="C421" s="40"/>
    </row>
    <row r="422" spans="1:3" x14ac:dyDescent="0.3">
      <c r="A422" s="41"/>
      <c r="B422" s="37"/>
      <c r="C422" s="40"/>
    </row>
    <row r="423" spans="1:3" x14ac:dyDescent="0.3">
      <c r="A423" s="41"/>
      <c r="B423" s="37"/>
      <c r="C423" s="40"/>
    </row>
    <row r="424" spans="1:3" x14ac:dyDescent="0.3">
      <c r="A424" s="41"/>
      <c r="B424" s="37"/>
      <c r="C424" s="40"/>
    </row>
    <row r="425" spans="1:3" x14ac:dyDescent="0.3">
      <c r="A425" s="41"/>
      <c r="B425" s="37"/>
      <c r="C425" s="40"/>
    </row>
    <row r="426" spans="1:3" x14ac:dyDescent="0.3">
      <c r="A426" s="41"/>
      <c r="B426" s="37"/>
      <c r="C426" s="40"/>
    </row>
    <row r="427" spans="1:3" x14ac:dyDescent="0.3">
      <c r="A427" s="41"/>
      <c r="B427" s="37"/>
      <c r="C427" s="40"/>
    </row>
    <row r="428" spans="1:3" x14ac:dyDescent="0.3">
      <c r="A428" s="41"/>
      <c r="B428" s="37"/>
      <c r="C428" s="40"/>
    </row>
    <row r="429" spans="1:3" x14ac:dyDescent="0.3">
      <c r="A429" s="41"/>
      <c r="B429" s="37"/>
      <c r="C429" s="40"/>
    </row>
    <row r="430" spans="1:3" x14ac:dyDescent="0.3">
      <c r="A430" s="41"/>
      <c r="B430" s="37"/>
      <c r="C430" s="40"/>
    </row>
    <row r="431" spans="1:3" x14ac:dyDescent="0.3">
      <c r="A431" s="41"/>
      <c r="B431" s="37"/>
      <c r="C431" s="40"/>
    </row>
    <row r="432" spans="1:3" x14ac:dyDescent="0.3">
      <c r="A432" s="41"/>
      <c r="B432" s="37"/>
      <c r="C432" s="40"/>
    </row>
    <row r="433" spans="1:3" x14ac:dyDescent="0.3">
      <c r="A433" s="41"/>
      <c r="B433" s="37"/>
      <c r="C433" s="40"/>
    </row>
    <row r="434" spans="1:3" x14ac:dyDescent="0.3">
      <c r="A434" s="41"/>
      <c r="B434" s="37"/>
      <c r="C434" s="40"/>
    </row>
    <row r="435" spans="1:3" x14ac:dyDescent="0.3">
      <c r="A435" s="41"/>
      <c r="B435" s="37"/>
      <c r="C435" s="40"/>
    </row>
    <row r="436" spans="1:3" x14ac:dyDescent="0.3">
      <c r="A436" s="41"/>
      <c r="B436" s="37"/>
      <c r="C436" s="40"/>
    </row>
    <row r="437" spans="1:3" x14ac:dyDescent="0.3">
      <c r="A437" s="41"/>
      <c r="B437" s="37"/>
      <c r="C437" s="40"/>
    </row>
    <row r="438" spans="1:3" x14ac:dyDescent="0.3">
      <c r="A438" s="41"/>
      <c r="B438" s="37"/>
      <c r="C438" s="40"/>
    </row>
    <row r="439" spans="1:3" x14ac:dyDescent="0.3">
      <c r="A439" s="41"/>
      <c r="B439" s="37"/>
      <c r="C439" s="40"/>
    </row>
    <row r="440" spans="1:3" x14ac:dyDescent="0.3">
      <c r="A440" s="41"/>
      <c r="B440" s="37"/>
      <c r="C440" s="40"/>
    </row>
    <row r="441" spans="1:3" x14ac:dyDescent="0.3">
      <c r="A441" s="41"/>
      <c r="B441" s="37"/>
      <c r="C441" s="40"/>
    </row>
    <row r="442" spans="1:3" x14ac:dyDescent="0.3">
      <c r="A442" s="41"/>
      <c r="B442" s="37"/>
      <c r="C442" s="40"/>
    </row>
    <row r="443" spans="1:3" x14ac:dyDescent="0.3">
      <c r="A443" s="41"/>
      <c r="B443" s="37"/>
      <c r="C443" s="40"/>
    </row>
    <row r="444" spans="1:3" x14ac:dyDescent="0.3">
      <c r="A444" s="41"/>
      <c r="B444" s="37"/>
      <c r="C444" s="40"/>
    </row>
    <row r="445" spans="1:3" x14ac:dyDescent="0.3">
      <c r="A445" s="41"/>
      <c r="B445" s="37"/>
      <c r="C445" s="40"/>
    </row>
    <row r="446" spans="1:3" x14ac:dyDescent="0.3">
      <c r="A446" s="41"/>
      <c r="B446" s="37"/>
      <c r="C446" s="40"/>
    </row>
    <row r="447" spans="1:3" x14ac:dyDescent="0.3">
      <c r="A447" s="41"/>
      <c r="B447" s="37"/>
      <c r="C447" s="40"/>
    </row>
    <row r="448" spans="1:3" x14ac:dyDescent="0.3">
      <c r="A448" s="41"/>
      <c r="B448" s="37"/>
      <c r="C448" s="40"/>
    </row>
    <row r="449" spans="1:3" x14ac:dyDescent="0.3">
      <c r="A449" s="41"/>
      <c r="B449" s="37"/>
      <c r="C449" s="40"/>
    </row>
    <row r="450" spans="1:3" x14ac:dyDescent="0.3">
      <c r="A450" s="41"/>
      <c r="B450" s="37"/>
      <c r="C450" s="40"/>
    </row>
    <row r="451" spans="1:3" x14ac:dyDescent="0.3">
      <c r="A451" s="41"/>
      <c r="B451" s="37"/>
      <c r="C451" s="40"/>
    </row>
    <row r="452" spans="1:3" x14ac:dyDescent="0.3">
      <c r="A452" s="41"/>
      <c r="B452" s="37"/>
      <c r="C452" s="40"/>
    </row>
    <row r="453" spans="1:3" x14ac:dyDescent="0.3">
      <c r="A453" s="41"/>
      <c r="B453" s="37"/>
      <c r="C453" s="40"/>
    </row>
    <row r="454" spans="1:3" x14ac:dyDescent="0.3">
      <c r="A454" s="41"/>
      <c r="B454" s="37"/>
      <c r="C454" s="40"/>
    </row>
    <row r="455" spans="1:3" x14ac:dyDescent="0.3">
      <c r="A455" s="41"/>
      <c r="B455" s="37"/>
      <c r="C455" s="40"/>
    </row>
    <row r="456" spans="1:3" x14ac:dyDescent="0.3">
      <c r="A456" s="41"/>
      <c r="B456" s="37"/>
      <c r="C456" s="40"/>
    </row>
    <row r="457" spans="1:3" x14ac:dyDescent="0.3">
      <c r="A457" s="41"/>
      <c r="B457" s="37"/>
      <c r="C457" s="40"/>
    </row>
    <row r="458" spans="1:3" x14ac:dyDescent="0.3">
      <c r="A458" s="41"/>
      <c r="B458" s="37"/>
      <c r="C458" s="40"/>
    </row>
    <row r="459" spans="1:3" x14ac:dyDescent="0.3">
      <c r="A459" s="41"/>
      <c r="B459" s="37"/>
      <c r="C459" s="40"/>
    </row>
    <row r="460" spans="1:3" x14ac:dyDescent="0.3">
      <c r="A460" s="41"/>
      <c r="B460" s="37"/>
      <c r="C460" s="40"/>
    </row>
    <row r="461" spans="1:3" x14ac:dyDescent="0.3">
      <c r="A461" s="41"/>
      <c r="B461" s="37"/>
      <c r="C461" s="40"/>
    </row>
    <row r="462" spans="1:3" x14ac:dyDescent="0.3">
      <c r="A462" s="41"/>
      <c r="B462" s="37"/>
      <c r="C462" s="40"/>
    </row>
    <row r="463" spans="1:3" x14ac:dyDescent="0.3">
      <c r="A463" s="41"/>
      <c r="B463" s="37"/>
      <c r="C463" s="40"/>
    </row>
    <row r="464" spans="1:3" x14ac:dyDescent="0.3">
      <c r="A464" s="41"/>
      <c r="B464" s="37"/>
      <c r="C464" s="40"/>
    </row>
    <row r="465" spans="1:3" x14ac:dyDescent="0.3">
      <c r="A465" s="41"/>
      <c r="B465" s="37"/>
      <c r="C465" s="40"/>
    </row>
    <row r="466" spans="1:3" x14ac:dyDescent="0.3">
      <c r="A466" s="41"/>
      <c r="B466" s="37"/>
      <c r="C466" s="40"/>
    </row>
  </sheetData>
  <mergeCells count="101">
    <mergeCell ref="E45:F45"/>
    <mergeCell ref="E43:F43"/>
    <mergeCell ref="E44:F44"/>
    <mergeCell ref="E40:F40"/>
    <mergeCell ref="E41:F41"/>
    <mergeCell ref="E42:F42"/>
    <mergeCell ref="B5:B6"/>
    <mergeCell ref="C5:C6"/>
    <mergeCell ref="E20:F20"/>
    <mergeCell ref="E16:F16"/>
    <mergeCell ref="E12:F12"/>
    <mergeCell ref="B8:D8"/>
    <mergeCell ref="B10:D10"/>
    <mergeCell ref="E11:F11"/>
    <mergeCell ref="E29:F29"/>
    <mergeCell ref="A17:D17"/>
    <mergeCell ref="E18:F18"/>
    <mergeCell ref="E19:F19"/>
    <mergeCell ref="E13:F13"/>
    <mergeCell ref="E14:F14"/>
    <mergeCell ref="E15:F15"/>
    <mergeCell ref="E39:F39"/>
    <mergeCell ref="E37:F37"/>
    <mergeCell ref="E21:F21"/>
    <mergeCell ref="E52:F52"/>
    <mergeCell ref="E53:F53"/>
    <mergeCell ref="E51:F51"/>
    <mergeCell ref="E59:F59"/>
    <mergeCell ref="E61:F61"/>
    <mergeCell ref="E70:F70"/>
    <mergeCell ref="E66:F66"/>
    <mergeCell ref="E68:F68"/>
    <mergeCell ref="E69:F69"/>
    <mergeCell ref="E71:F71"/>
    <mergeCell ref="E73:F73"/>
    <mergeCell ref="E74:F74"/>
    <mergeCell ref="E72:F72"/>
    <mergeCell ref="E85:F85"/>
    <mergeCell ref="E77:F77"/>
    <mergeCell ref="E75:F75"/>
    <mergeCell ref="E76:F76"/>
    <mergeCell ref="E84:F84"/>
    <mergeCell ref="E82:F82"/>
    <mergeCell ref="E81:F81"/>
    <mergeCell ref="E83:F83"/>
    <mergeCell ref="E49:F49"/>
    <mergeCell ref="E87:F87"/>
    <mergeCell ref="E88:F88"/>
    <mergeCell ref="E86:F86"/>
    <mergeCell ref="A1:D1"/>
    <mergeCell ref="A2:D2"/>
    <mergeCell ref="A4:A6"/>
    <mergeCell ref="B4:C4"/>
    <mergeCell ref="D4:D6"/>
    <mergeCell ref="E46:F46"/>
    <mergeCell ref="E48:F48"/>
    <mergeCell ref="E47:F47"/>
    <mergeCell ref="E38:F38"/>
    <mergeCell ref="E55:F55"/>
    <mergeCell ref="E57:F57"/>
    <mergeCell ref="E67:F67"/>
    <mergeCell ref="E63:F63"/>
    <mergeCell ref="E65:F65"/>
    <mergeCell ref="E60:F60"/>
    <mergeCell ref="E62:F62"/>
    <mergeCell ref="E58:F58"/>
    <mergeCell ref="E79:F79"/>
    <mergeCell ref="E80:F80"/>
    <mergeCell ref="E78:F78"/>
    <mergeCell ref="E22:F22"/>
    <mergeCell ref="E23:F23"/>
    <mergeCell ref="E24:F24"/>
    <mergeCell ref="E33:F33"/>
    <mergeCell ref="E31:F31"/>
    <mergeCell ref="E32:F32"/>
    <mergeCell ref="E34:F34"/>
    <mergeCell ref="E35:F35"/>
    <mergeCell ref="E36:F36"/>
    <mergeCell ref="E30:F30"/>
    <mergeCell ref="E26:F26"/>
    <mergeCell ref="E27:F27"/>
    <mergeCell ref="E28:F28"/>
    <mergeCell ref="E25:G25"/>
    <mergeCell ref="E97:F97"/>
    <mergeCell ref="E98:F98"/>
    <mergeCell ref="E90:F90"/>
    <mergeCell ref="E92:F92"/>
    <mergeCell ref="A106:C111"/>
    <mergeCell ref="D106:D111"/>
    <mergeCell ref="A112:C112"/>
    <mergeCell ref="A124:C124"/>
    <mergeCell ref="A125:C128"/>
    <mergeCell ref="E101:F101"/>
    <mergeCell ref="A102:C104"/>
    <mergeCell ref="D102:D104"/>
    <mergeCell ref="E100:F100"/>
    <mergeCell ref="E96:F96"/>
    <mergeCell ref="E95:F95"/>
    <mergeCell ref="E94:F94"/>
    <mergeCell ref="E93:F93"/>
    <mergeCell ref="E99:F99"/>
  </mergeCells>
  <printOptions horizontalCentered="1" verticalCentered="1"/>
  <pageMargins left="0" right="0" top="0" bottom="0" header="0" footer="0"/>
  <pageSetup paperSize="9" scale="49" orientation="landscape" r:id="rId1"/>
  <rowBreaks count="7" manualBreakCount="7">
    <brk id="15" max="13" man="1"/>
    <brk id="27" max="13" man="1"/>
    <brk id="42" max="3" man="1"/>
    <brk id="65" max="13" man="1"/>
    <brk id="73" max="13" man="1"/>
    <brk id="86" max="13" man="1"/>
    <brk id="9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60" workbookViewId="0">
      <selection activeCell="B91" sqref="B91"/>
    </sheetView>
  </sheetViews>
  <sheetFormatPr defaultRowHeight="15" x14ac:dyDescent="0.25"/>
  <cols>
    <col min="1" max="1" width="15.140625" customWidth="1"/>
    <col min="2" max="2" width="20.85546875" customWidth="1"/>
  </cols>
  <sheetData>
    <row r="1" spans="1:2" ht="15.75" x14ac:dyDescent="0.25">
      <c r="A1" s="1">
        <v>7656300</v>
      </c>
      <c r="B1" s="1">
        <v>2679705</v>
      </c>
    </row>
    <row r="2" spans="1:2" ht="15.75" x14ac:dyDescent="0.25">
      <c r="A2" s="1">
        <v>7656300</v>
      </c>
      <c r="B2" s="1">
        <v>2679705</v>
      </c>
    </row>
    <row r="3" spans="1:2" ht="15.75" x14ac:dyDescent="0.25">
      <c r="A3" s="1">
        <v>7656300</v>
      </c>
      <c r="B3" s="1">
        <v>2679705</v>
      </c>
    </row>
    <row r="4" spans="1:2" ht="15.75" x14ac:dyDescent="0.25">
      <c r="A4" s="1">
        <v>7656300</v>
      </c>
      <c r="B4" s="1">
        <v>2679705</v>
      </c>
    </row>
    <row r="5" spans="1:2" ht="15.75" x14ac:dyDescent="0.25">
      <c r="A5" s="1">
        <v>7656300</v>
      </c>
      <c r="B5" s="1">
        <v>1502273.95</v>
      </c>
    </row>
    <row r="6" spans="1:2" ht="15.75" x14ac:dyDescent="0.25">
      <c r="A6" s="1">
        <v>7656300</v>
      </c>
      <c r="B6" s="1">
        <v>2679705</v>
      </c>
    </row>
    <row r="7" spans="1:2" ht="15.75" x14ac:dyDescent="0.25">
      <c r="A7" s="13">
        <v>3572940</v>
      </c>
      <c r="B7" s="13">
        <v>1250529</v>
      </c>
    </row>
    <row r="8" spans="1:2" ht="15.75" x14ac:dyDescent="0.25">
      <c r="A8" s="13">
        <v>3572940</v>
      </c>
      <c r="B8" s="6">
        <v>1250529</v>
      </c>
    </row>
    <row r="9" spans="1:2" ht="15.75" x14ac:dyDescent="0.25">
      <c r="A9" s="3">
        <v>4593780</v>
      </c>
      <c r="B9" s="6">
        <v>1607823</v>
      </c>
    </row>
    <row r="10" spans="1:2" ht="15.75" x14ac:dyDescent="0.25">
      <c r="A10" s="1">
        <v>3572940</v>
      </c>
      <c r="B10" s="4">
        <v>1071882</v>
      </c>
    </row>
    <row r="11" spans="1:2" ht="15.75" x14ac:dyDescent="0.25">
      <c r="A11" s="1">
        <v>6125040</v>
      </c>
      <c r="B11" s="14">
        <v>2143764</v>
      </c>
    </row>
    <row r="12" spans="1:2" ht="15.75" x14ac:dyDescent="0.25">
      <c r="A12" s="7">
        <v>4593780</v>
      </c>
      <c r="B12" s="12">
        <v>1607823</v>
      </c>
    </row>
    <row r="13" spans="1:2" ht="15.75" x14ac:dyDescent="0.25">
      <c r="A13" s="1">
        <v>3572940</v>
      </c>
      <c r="B13" s="4">
        <v>1071882</v>
      </c>
    </row>
    <row r="14" spans="1:2" ht="15.75" x14ac:dyDescent="0.25">
      <c r="A14" s="5">
        <v>6125040</v>
      </c>
      <c r="B14" s="4">
        <v>1917927.19</v>
      </c>
    </row>
    <row r="15" spans="1:2" ht="15.75" x14ac:dyDescent="0.25">
      <c r="A15" s="7">
        <v>4593780</v>
      </c>
      <c r="B15" s="12">
        <v>1607823</v>
      </c>
    </row>
    <row r="16" spans="1:2" ht="15.75" x14ac:dyDescent="0.25">
      <c r="A16" s="5">
        <v>6125040</v>
      </c>
      <c r="B16" s="12">
        <v>2143764</v>
      </c>
    </row>
    <row r="17" spans="1:2" ht="15.75" x14ac:dyDescent="0.25">
      <c r="A17" s="14">
        <v>3572940</v>
      </c>
      <c r="B17" s="6">
        <v>1250529</v>
      </c>
    </row>
    <row r="18" spans="1:2" ht="15.75" x14ac:dyDescent="0.25">
      <c r="A18" s="7">
        <v>4593780</v>
      </c>
      <c r="B18" s="12">
        <v>1607823</v>
      </c>
    </row>
    <row r="19" spans="1:2" ht="15.75" x14ac:dyDescent="0.25">
      <c r="A19" s="3">
        <v>4593780</v>
      </c>
      <c r="B19" s="12">
        <v>1607823</v>
      </c>
    </row>
    <row r="20" spans="1:2" ht="15.75" x14ac:dyDescent="0.25">
      <c r="A20" s="7">
        <v>4593780</v>
      </c>
      <c r="B20" s="12">
        <v>1607823</v>
      </c>
    </row>
    <row r="21" spans="1:2" ht="15.75" x14ac:dyDescent="0.25">
      <c r="A21" s="7">
        <v>4593780</v>
      </c>
      <c r="B21" s="12">
        <v>1607823</v>
      </c>
    </row>
    <row r="22" spans="1:2" ht="15.75" x14ac:dyDescent="0.25">
      <c r="A22" s="7">
        <v>4593780</v>
      </c>
      <c r="B22" s="12">
        <v>1607823</v>
      </c>
    </row>
    <row r="23" spans="1:2" ht="15.75" x14ac:dyDescent="0.25">
      <c r="A23" s="1">
        <v>3572940</v>
      </c>
      <c r="B23" s="4">
        <v>1071882</v>
      </c>
    </row>
    <row r="24" spans="1:2" ht="15.75" x14ac:dyDescent="0.25">
      <c r="A24" s="3">
        <v>4593780</v>
      </c>
      <c r="B24" s="14">
        <v>1607823</v>
      </c>
    </row>
    <row r="25" spans="1:2" ht="15.75" x14ac:dyDescent="0.25">
      <c r="A25" s="7">
        <v>4593780</v>
      </c>
      <c r="B25" s="12">
        <v>1607823</v>
      </c>
    </row>
    <row r="26" spans="1:2" ht="15.75" x14ac:dyDescent="0.25">
      <c r="A26" s="7">
        <v>4593780</v>
      </c>
      <c r="B26" s="12">
        <v>1607823</v>
      </c>
    </row>
    <row r="27" spans="1:2" ht="15.75" x14ac:dyDescent="0.25">
      <c r="A27" s="5">
        <v>6125040</v>
      </c>
      <c r="B27" s="12">
        <v>2143764</v>
      </c>
    </row>
    <row r="28" spans="1:2" ht="17.25" customHeight="1" x14ac:dyDescent="0.25">
      <c r="A28" s="5">
        <v>6125040</v>
      </c>
      <c r="B28" s="12">
        <v>2143764</v>
      </c>
    </row>
    <row r="29" spans="1:2" ht="15.75" x14ac:dyDescent="0.25">
      <c r="A29" s="1">
        <v>3572940</v>
      </c>
      <c r="B29" s="4">
        <v>1071882</v>
      </c>
    </row>
    <row r="30" spans="1:2" ht="15.75" x14ac:dyDescent="0.25">
      <c r="A30" s="1">
        <v>3572940</v>
      </c>
      <c r="B30" s="4">
        <v>1071882</v>
      </c>
    </row>
    <row r="31" spans="1:2" ht="15.75" x14ac:dyDescent="0.25">
      <c r="A31" s="1">
        <v>6125040</v>
      </c>
      <c r="B31" s="14">
        <v>2143764</v>
      </c>
    </row>
    <row r="32" spans="1:2" ht="15.75" x14ac:dyDescent="0.25">
      <c r="A32" s="7">
        <v>4593780</v>
      </c>
      <c r="B32" s="12">
        <v>1607823</v>
      </c>
    </row>
    <row r="33" spans="1:2" ht="15.75" x14ac:dyDescent="0.25">
      <c r="A33" s="1">
        <v>3572940</v>
      </c>
      <c r="B33" s="4">
        <v>1071882</v>
      </c>
    </row>
    <row r="34" spans="1:2" ht="15.75" x14ac:dyDescent="0.25">
      <c r="A34" s="5">
        <v>6125040</v>
      </c>
      <c r="B34" s="12">
        <v>2143764</v>
      </c>
    </row>
    <row r="35" spans="1:2" ht="15.75" x14ac:dyDescent="0.25">
      <c r="A35" s="5">
        <v>6125040</v>
      </c>
      <c r="B35" s="12">
        <v>2143764</v>
      </c>
    </row>
    <row r="36" spans="1:2" ht="15.75" x14ac:dyDescent="0.25">
      <c r="A36" s="3">
        <v>4593780</v>
      </c>
      <c r="B36" s="14">
        <v>1607823</v>
      </c>
    </row>
    <row r="37" spans="1:2" ht="15.75" x14ac:dyDescent="0.25">
      <c r="A37" s="5">
        <v>6125040</v>
      </c>
      <c r="B37" s="12">
        <v>2143764</v>
      </c>
    </row>
    <row r="38" spans="1:2" ht="15.75" x14ac:dyDescent="0.25">
      <c r="A38" s="12">
        <v>3572940</v>
      </c>
      <c r="B38" s="6">
        <v>1250529</v>
      </c>
    </row>
    <row r="39" spans="1:2" ht="15.75" x14ac:dyDescent="0.25">
      <c r="A39" s="12">
        <v>3572940</v>
      </c>
      <c r="B39" s="6">
        <v>1250529</v>
      </c>
    </row>
    <row r="40" spans="1:2" ht="15.75" x14ac:dyDescent="0.25">
      <c r="A40" s="5">
        <v>6125040</v>
      </c>
      <c r="B40" s="12">
        <v>2143764</v>
      </c>
    </row>
    <row r="41" spans="1:2" ht="15.75" x14ac:dyDescent="0.25">
      <c r="A41" s="3">
        <v>4593780</v>
      </c>
      <c r="B41" s="14">
        <v>1607823</v>
      </c>
    </row>
    <row r="42" spans="1:2" ht="15.75" x14ac:dyDescent="0.25">
      <c r="A42" s="7">
        <v>4593780</v>
      </c>
      <c r="B42" s="12">
        <v>1607823</v>
      </c>
    </row>
    <row r="43" spans="1:2" ht="15.75" x14ac:dyDescent="0.25">
      <c r="A43" s="7">
        <v>4593780</v>
      </c>
      <c r="B43" s="12">
        <v>1607823</v>
      </c>
    </row>
    <row r="44" spans="1:2" ht="15.75" x14ac:dyDescent="0.25">
      <c r="A44" s="7">
        <v>4593780</v>
      </c>
      <c r="B44" s="12">
        <v>1607823</v>
      </c>
    </row>
    <row r="45" spans="1:2" ht="15.75" x14ac:dyDescent="0.25">
      <c r="A45" s="12">
        <v>3572940</v>
      </c>
      <c r="B45" s="6">
        <v>1250529</v>
      </c>
    </row>
    <row r="46" spans="1:2" ht="15.75" x14ac:dyDescent="0.25">
      <c r="A46" s="1">
        <v>3572940</v>
      </c>
      <c r="B46" s="4">
        <v>1071882</v>
      </c>
    </row>
    <row r="47" spans="1:2" ht="15.75" x14ac:dyDescent="0.25">
      <c r="A47" s="7">
        <v>4593780</v>
      </c>
      <c r="B47" s="12">
        <v>1607823</v>
      </c>
    </row>
    <row r="48" spans="1:2" ht="15.75" x14ac:dyDescent="0.25">
      <c r="A48" s="1">
        <v>3572940</v>
      </c>
      <c r="B48" s="4">
        <v>1071882</v>
      </c>
    </row>
    <row r="49" spans="1:2" ht="15.75" x14ac:dyDescent="0.25">
      <c r="A49" s="3">
        <v>4593780</v>
      </c>
      <c r="B49" s="14">
        <v>1607823</v>
      </c>
    </row>
    <row r="50" spans="1:2" ht="15.75" x14ac:dyDescent="0.25">
      <c r="A50" s="1">
        <v>3572940</v>
      </c>
      <c r="B50" s="6">
        <v>1250529</v>
      </c>
    </row>
    <row r="51" spans="1:2" ht="15.75" x14ac:dyDescent="0.25">
      <c r="A51" s="7">
        <v>4593780</v>
      </c>
      <c r="B51" s="12">
        <v>1607823</v>
      </c>
    </row>
    <row r="52" spans="1:2" ht="15.75" x14ac:dyDescent="0.25">
      <c r="A52" s="7">
        <v>4593780</v>
      </c>
      <c r="B52" s="12">
        <v>1607823</v>
      </c>
    </row>
    <row r="53" spans="1:2" ht="15.75" x14ac:dyDescent="0.25">
      <c r="A53" s="7">
        <v>4593780</v>
      </c>
      <c r="B53" s="12">
        <v>1607823</v>
      </c>
    </row>
    <row r="54" spans="1:2" ht="15.75" x14ac:dyDescent="0.25">
      <c r="A54" s="5">
        <v>6125040</v>
      </c>
      <c r="B54" s="12">
        <v>2143764</v>
      </c>
    </row>
    <row r="55" spans="1:2" ht="15.75" x14ac:dyDescent="0.25">
      <c r="A55" s="1">
        <v>6125040</v>
      </c>
      <c r="B55" s="14">
        <v>2143764</v>
      </c>
    </row>
    <row r="56" spans="1:2" ht="15.75" x14ac:dyDescent="0.25">
      <c r="A56" s="1">
        <v>3572940</v>
      </c>
      <c r="B56" s="6">
        <v>1250529</v>
      </c>
    </row>
    <row r="57" spans="1:2" ht="15.75" x14ac:dyDescent="0.25">
      <c r="A57" s="1">
        <v>3572940</v>
      </c>
      <c r="B57" s="4">
        <v>1071882</v>
      </c>
    </row>
    <row r="58" spans="1:2" ht="15.75" x14ac:dyDescent="0.25">
      <c r="A58" s="1">
        <v>3572940</v>
      </c>
      <c r="B58" s="6">
        <v>1250529</v>
      </c>
    </row>
    <row r="59" spans="1:2" ht="15.75" x14ac:dyDescent="0.25">
      <c r="A59" s="1">
        <v>3572940</v>
      </c>
      <c r="B59" s="6">
        <v>1250529</v>
      </c>
    </row>
    <row r="60" spans="1:2" ht="15.75" x14ac:dyDescent="0.25">
      <c r="A60" s="1">
        <v>3572940</v>
      </c>
      <c r="B60" s="4">
        <v>1071882</v>
      </c>
    </row>
    <row r="61" spans="1:2" ht="15.75" x14ac:dyDescent="0.25">
      <c r="A61" s="7">
        <v>4593780</v>
      </c>
      <c r="B61" s="12">
        <v>1607823</v>
      </c>
    </row>
    <row r="62" spans="1:2" ht="15.75" x14ac:dyDescent="0.25">
      <c r="A62" s="7">
        <v>4593780</v>
      </c>
      <c r="B62" s="12">
        <v>1607823</v>
      </c>
    </row>
    <row r="63" spans="1:2" ht="15.75" x14ac:dyDescent="0.25">
      <c r="A63" s="1">
        <v>6125040</v>
      </c>
      <c r="B63" s="14">
        <v>2143764</v>
      </c>
    </row>
    <row r="64" spans="1:2" ht="15.75" x14ac:dyDescent="0.25">
      <c r="A64" s="7">
        <v>4593780</v>
      </c>
      <c r="B64" s="12">
        <v>1607823</v>
      </c>
    </row>
    <row r="65" spans="1:2" ht="15.75" x14ac:dyDescent="0.25">
      <c r="A65" s="7">
        <v>4593780</v>
      </c>
      <c r="B65" s="12">
        <v>1607823</v>
      </c>
    </row>
    <row r="66" spans="1:2" ht="15.75" x14ac:dyDescent="0.25">
      <c r="A66" s="5">
        <v>6125040</v>
      </c>
      <c r="B66" s="12">
        <v>2143764</v>
      </c>
    </row>
    <row r="67" spans="1:2" ht="15.75" x14ac:dyDescent="0.25">
      <c r="A67" s="7">
        <v>4593780</v>
      </c>
      <c r="B67" s="12">
        <v>1607823</v>
      </c>
    </row>
    <row r="68" spans="1:2" ht="15.75" x14ac:dyDescent="0.25">
      <c r="A68" s="7">
        <v>4593780</v>
      </c>
      <c r="B68" s="12">
        <v>1607823</v>
      </c>
    </row>
    <row r="69" spans="1:2" ht="15.75" x14ac:dyDescent="0.25">
      <c r="A69" s="3">
        <v>4593780</v>
      </c>
      <c r="B69" s="14">
        <v>1607823</v>
      </c>
    </row>
    <row r="70" spans="1:2" ht="15.75" x14ac:dyDescent="0.25">
      <c r="A70" s="5">
        <v>6125040</v>
      </c>
      <c r="B70" s="12">
        <v>2143764</v>
      </c>
    </row>
    <row r="71" spans="1:2" ht="15.75" x14ac:dyDescent="0.25">
      <c r="A71" s="5">
        <v>6125040</v>
      </c>
      <c r="B71" s="12">
        <v>2143764</v>
      </c>
    </row>
    <row r="72" spans="1:2" ht="15.75" x14ac:dyDescent="0.25">
      <c r="A72" s="12">
        <v>3572940</v>
      </c>
      <c r="B72" s="6">
        <v>1250529</v>
      </c>
    </row>
    <row r="73" spans="1:2" ht="15.75" x14ac:dyDescent="0.25">
      <c r="A73" s="7">
        <v>4593780</v>
      </c>
      <c r="B73" s="12">
        <v>1607823</v>
      </c>
    </row>
    <row r="74" spans="1:2" ht="15.75" x14ac:dyDescent="0.25">
      <c r="A74" s="1">
        <v>3572940</v>
      </c>
      <c r="B74" s="4">
        <v>1071882</v>
      </c>
    </row>
    <row r="75" spans="1:2" ht="15.75" x14ac:dyDescent="0.25">
      <c r="A75" s="1">
        <v>3572940</v>
      </c>
      <c r="B75" s="4">
        <v>1071882</v>
      </c>
    </row>
    <row r="76" spans="1:2" ht="15.75" x14ac:dyDescent="0.25">
      <c r="A76" s="3">
        <v>4593780</v>
      </c>
      <c r="B76" s="14">
        <v>1607823</v>
      </c>
    </row>
    <row r="77" spans="1:2" ht="15.75" x14ac:dyDescent="0.25">
      <c r="A77" s="7">
        <v>4593780</v>
      </c>
      <c r="B77" s="6">
        <v>1607823</v>
      </c>
    </row>
    <row r="78" spans="1:2" ht="15.75" x14ac:dyDescent="0.25">
      <c r="A78" s="12">
        <v>3572940</v>
      </c>
      <c r="B78" s="6">
        <v>1250529</v>
      </c>
    </row>
    <row r="79" spans="1:2" ht="15.75" x14ac:dyDescent="0.25">
      <c r="A79" s="12">
        <v>3572940</v>
      </c>
      <c r="B79" s="6">
        <v>1250529</v>
      </c>
    </row>
    <row r="80" spans="1:2" ht="15.75" x14ac:dyDescent="0.25">
      <c r="A80" s="1">
        <v>3572940</v>
      </c>
      <c r="B80" s="4">
        <v>1071882</v>
      </c>
    </row>
    <row r="81" spans="1:2" ht="15.75" x14ac:dyDescent="0.25">
      <c r="A81" s="5">
        <v>6125040</v>
      </c>
      <c r="B81" s="12">
        <v>2143764</v>
      </c>
    </row>
    <row r="82" spans="1:2" ht="15.75" x14ac:dyDescent="0.25">
      <c r="A82" s="7">
        <v>4593780</v>
      </c>
      <c r="B82" s="12">
        <v>1607823</v>
      </c>
    </row>
    <row r="83" spans="1:2" ht="15.75" x14ac:dyDescent="0.25">
      <c r="A83" s="1">
        <v>6125040</v>
      </c>
      <c r="B83" s="14">
        <v>2143764</v>
      </c>
    </row>
    <row r="84" spans="1:2" ht="15.75" x14ac:dyDescent="0.25">
      <c r="A84" s="7">
        <v>4593780</v>
      </c>
      <c r="B84" s="12">
        <v>1607823</v>
      </c>
    </row>
    <row r="85" spans="1:2" ht="15.75" x14ac:dyDescent="0.25">
      <c r="A85" s="3">
        <v>4593780</v>
      </c>
      <c r="B85" s="12">
        <v>1607823</v>
      </c>
    </row>
    <row r="86" spans="1:2" ht="15.75" x14ac:dyDescent="0.25">
      <c r="A86" s="5">
        <v>6125040</v>
      </c>
      <c r="B86" s="12">
        <v>2143764</v>
      </c>
    </row>
    <row r="87" spans="1:2" ht="15.75" x14ac:dyDescent="0.25">
      <c r="A87" s="5">
        <v>6125040</v>
      </c>
      <c r="B87" s="12">
        <v>2143764</v>
      </c>
    </row>
    <row r="88" spans="1:2" ht="15.75" x14ac:dyDescent="0.25">
      <c r="A88" s="7">
        <v>4593780</v>
      </c>
      <c r="B88" s="12">
        <v>1607823</v>
      </c>
    </row>
    <row r="89" spans="1:2" ht="15.75" x14ac:dyDescent="0.25">
      <c r="A89" s="1">
        <v>6125040</v>
      </c>
      <c r="B89" s="14">
        <v>2143764</v>
      </c>
    </row>
    <row r="90" spans="1:2" ht="15.75" x14ac:dyDescent="0.25">
      <c r="A90" s="1">
        <v>3572940</v>
      </c>
      <c r="B90" s="4">
        <v>1071882</v>
      </c>
    </row>
    <row r="91" spans="1:2" x14ac:dyDescent="0.25">
      <c r="A91" s="15">
        <f>SUM(A1:A90)</f>
        <v>436409100</v>
      </c>
      <c r="B91" s="15">
        <f>SUM(B1:B90)</f>
        <v>148838859.13999999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2024-06-17T08:13:31Z</dcterms:modified>
</cp:coreProperties>
</file>